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22.xml" ContentType="application/vnd.openxmlformats-officedocument.spreadsheetml.revisionLog+xml"/>
  <Override PartName="/xl/revisions/revisionLog23.xml" ContentType="application/vnd.openxmlformats-officedocument.spreadsheetml.revisionLog+xml"/>
  <Override PartName="/xl/revisions/revisionLog24.xml" ContentType="application/vnd.openxmlformats-officedocument.spreadsheetml.revisionLog+xml"/>
  <Override PartName="/xl/revisions/revisionLog25.xml" ContentType="application/vnd.openxmlformats-officedocument.spreadsheetml.revisionLog+xml"/>
  <Override PartName="/xl/revisions/revisionLog26.xml" ContentType="application/vnd.openxmlformats-officedocument.spreadsheetml.revisionLog+xml"/>
  <Override PartName="/xl/revisions/revisionLog27.xml" ContentType="application/vnd.openxmlformats-officedocument.spreadsheetml.revisionLog+xml"/>
  <Override PartName="/xl/revisions/revisionLog28.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1" sheetId="1" r:id="rId1"/>
  </sheets>
  <definedNames>
    <definedName name="_xlnm.Print_Titles" localSheetId="0">'1'!$3:$5</definedName>
  </definedNames>
  <calcPr calcId="144525"/>
</workbook>
</file>

<file path=xl/sharedStrings.xml><?xml version="1.0" encoding="utf-8"?>
<sst xmlns="http://schemas.openxmlformats.org/spreadsheetml/2006/main" count="149" uniqueCount="90">
  <si>
    <t>附件2</t>
  </si>
  <si>
    <t>温岭市直属国有企业公开招聘工作人员职位一览表</t>
  </si>
  <si>
    <t>招聘单位</t>
  </si>
  <si>
    <t>职位序号</t>
  </si>
  <si>
    <t>招考计划</t>
  </si>
  <si>
    <t>所需资格条件</t>
  </si>
  <si>
    <t>咨询电话</t>
  </si>
  <si>
    <t>备注</t>
  </si>
  <si>
    <t>职位名称</t>
  </si>
  <si>
    <t>招聘人数</t>
  </si>
  <si>
    <t>学历</t>
  </si>
  <si>
    <t>专业要求</t>
  </si>
  <si>
    <t>其他资格条件</t>
  </si>
  <si>
    <t>温岭市国有资产投资集团有限公司</t>
  </si>
  <si>
    <t>文秘岗位</t>
  </si>
  <si>
    <t>本科及以上学历</t>
  </si>
  <si>
    <t>哲学、汉语言文学、汉语言、秘书学、应用语言学、中国语言与文化、中国语言文学、新闻学、传播学、国际新闻与传播、新闻传播学专业</t>
  </si>
  <si>
    <t>1987年1月1日以后出生</t>
  </si>
  <si>
    <t>项目管理岗位</t>
  </si>
  <si>
    <t>土木工程、给排水科学与工程、建筑电气与智能化、道路桥梁与渡河工程、建筑学、城乡规划、城乡规划学、消防工程、工程造价、工程管理、房地产开发与管理专业</t>
  </si>
  <si>
    <t>绩效内审岗位</t>
  </si>
  <si>
    <r>
      <rPr>
        <sz val="12"/>
        <rFont val="宋体"/>
        <charset val="134"/>
      </rPr>
      <t>审计学、工程审计、会计学、财务管理</t>
    </r>
    <r>
      <rPr>
        <sz val="12"/>
        <color theme="1"/>
        <rFont val="宋体"/>
        <charset val="134"/>
      </rPr>
      <t>专业</t>
    </r>
  </si>
  <si>
    <t>风控管理岗位</t>
  </si>
  <si>
    <t>法学、经济学、应用经济学、金融学、金融工程专业</t>
  </si>
  <si>
    <t>委派会计岗位</t>
  </si>
  <si>
    <t>专科及以上学历</t>
  </si>
  <si>
    <t>财务管理、财务信息管理、会计学、会计电算化、税务、税收学、会计专业</t>
  </si>
  <si>
    <t>外派监事岗位</t>
  </si>
  <si>
    <t>不限</t>
  </si>
  <si>
    <r>
      <rPr>
        <sz val="12"/>
        <color theme="1"/>
        <rFont val="宋体"/>
        <charset val="134"/>
      </rPr>
      <t xml:space="preserve">性别为男性；
1987年1月1日以后出生（取得高级职称的1977年1月1日以后出生）
</t>
    </r>
    <r>
      <rPr>
        <sz val="12"/>
        <rFont val="宋体"/>
        <charset val="134"/>
      </rPr>
      <t>取得会计、审计中级及以上专业技术资格或注册会计师执业资格或通过司法考试；
具有5年以上财务、会计、审计等经济管理工作经历</t>
    </r>
  </si>
  <si>
    <t>由温岭市财政局（国资办）管理，从事所监管企业外派监事工作</t>
  </si>
  <si>
    <t>性别为女性；
1987年1月1日以后出生（取得高级职称的1977年1月1日以后出生）
取得会计、审计中级及以上专业技术资格或注册会计师执业资格或通过司法考试；
具有5年以上财务、会计、审计等经济管理工作经历</t>
  </si>
  <si>
    <t>温岭市金融控股有限公司产业基金岗位</t>
  </si>
  <si>
    <t>经济学、财政学、金融学、投资学、会计学、应用经济学、财务管理专业</t>
  </si>
  <si>
    <t>1987年1月1日以后出生；
取得证券从业资格或基金从业资格</t>
  </si>
  <si>
    <t>温岭市水务集团有限公司</t>
  </si>
  <si>
    <t>会计岗位</t>
  </si>
  <si>
    <t>会计学、会计、审计学、审计、财务管理、财务学、金融学、金融、金融管理专业</t>
  </si>
  <si>
    <r>
      <rPr>
        <sz val="12"/>
        <color rgb="FF000000"/>
        <rFont val="宋体"/>
        <charset val="134"/>
      </rPr>
      <t>1987年1月1日以后出生；
取得会计、税务、审</t>
    </r>
    <r>
      <rPr>
        <sz val="12"/>
        <rFont val="宋体"/>
        <charset val="134"/>
      </rPr>
      <t>计中级专业技术资格或注册会计师执业资格</t>
    </r>
  </si>
  <si>
    <t>温岭市供水有限公司生产技术岗位</t>
  </si>
  <si>
    <t>电气工程及其自动化、电气自动化技术、电子仪器仪表与维修、环境科学、环境工程、环境科学与工程、给排水科学与工程、给排水工程技术专业</t>
  </si>
  <si>
    <t>温岭市供水有限公司信息技术岗位</t>
  </si>
  <si>
    <t>计算机科学与技术、信息安全、信息安全技术、网络工程、软件工程专业</t>
  </si>
  <si>
    <t>温岭市供水有限公司二次供水管理岗位</t>
  </si>
  <si>
    <t>市政工程、市政工程技术、土木工程、给排水科学与工程、给排水工程技术专业</t>
  </si>
  <si>
    <t>温岭市市场集团有限公司</t>
  </si>
  <si>
    <t>办公室工作人员岗位</t>
  </si>
  <si>
    <t>新闻学、传播学、汉语言文学、语言学、应用语言学、英语、商务英语、人力资源管理、计算机科学与技术专业</t>
  </si>
  <si>
    <t>土木工程、建筑学、城乡规划、智慧建筑与建造、工程管理、工程造价、工程审计专业</t>
  </si>
  <si>
    <r>
      <rPr>
        <sz val="12"/>
        <rFont val="宋体"/>
        <charset val="134"/>
      </rPr>
      <t>198</t>
    </r>
    <r>
      <rPr>
        <sz val="12"/>
        <color theme="1"/>
        <rFont val="宋体"/>
        <charset val="134"/>
      </rPr>
      <t>7</t>
    </r>
    <r>
      <rPr>
        <sz val="12"/>
        <rFont val="宋体"/>
        <charset val="134"/>
      </rPr>
      <t>年1月1日以后出生</t>
    </r>
  </si>
  <si>
    <t>财务管理岗位</t>
  </si>
  <si>
    <t>会计学、财务管理、审计学、经济学、资产评估专业</t>
  </si>
  <si>
    <t>温岭市产权交易有限公司法务岗位</t>
  </si>
  <si>
    <t>法学、经济法学、宪法学与行政法学、民商法学专业</t>
  </si>
  <si>
    <t>温岭市产权交易有限公司拍卖师岗位</t>
  </si>
  <si>
    <t>1987年1月1日以后出生；
取得国家注册拍卖师资格证书；具有8年以上拍卖企业工作经历</t>
  </si>
  <si>
    <t>温岭市方圆检测有限公司网络安全工程师岗位</t>
  </si>
  <si>
    <t>计算机科学与技术、软件工程、网络工程、计算机软件与理论、计算机应用技术、信息安全、信息与通信工程、物联网工程、数字媒体技术、智能科学与技术、空间信息与数字技术、电子与计算机工程专业</t>
  </si>
  <si>
    <t>温岭市方圆检测有限公司机电检测工程师岗位</t>
  </si>
  <si>
    <t>机械工程、机械设计制造及其自动化、机械电子工程、过程装备与控制工程、测控技术与仪器、电气工程及其自动化、电子信息科学与技术、电子科学与技术、电气工程与智能控制、集成电路设计与集成系统、电磁场与无线技术、电波传播与天线、能源与动力工程、流体机械及工程专业</t>
  </si>
  <si>
    <t>温岭市城市发展投资集团有限公司</t>
  </si>
  <si>
    <t>工程岗位</t>
  </si>
  <si>
    <t>土木工程、建筑环境与能源应用工程、给排水科学与工程、建筑电气与智能化、城市地下空间工程、道路桥梁与渡河工程、建筑学、城乡规划、风景园林、人居环境科学与技术、城市设计、智慧建筑与建造、建筑工程技术、工程管理专业</t>
  </si>
  <si>
    <r>
      <rPr>
        <sz val="12"/>
        <rFont val="宋体"/>
        <charset val="134"/>
      </rPr>
      <t xml:space="preserve">1987年1月1日以后出生；
</t>
    </r>
    <r>
      <rPr>
        <sz val="12"/>
        <color theme="1"/>
        <rFont val="宋体"/>
        <charset val="134"/>
      </rPr>
      <t>取得一级建造师或注册城乡规划师执业资格</t>
    </r>
  </si>
  <si>
    <r>
      <rPr>
        <sz val="12"/>
        <rFont val="宋体"/>
        <charset val="134"/>
      </rPr>
      <t xml:space="preserve">1987年1月1日以后出生；
</t>
    </r>
    <r>
      <rPr>
        <sz val="12"/>
        <color theme="1"/>
        <rFont val="宋体"/>
        <charset val="134"/>
      </rPr>
      <t>取得相关工程类初级及以上专业技术资格</t>
    </r>
  </si>
  <si>
    <t>财务岗位</t>
  </si>
  <si>
    <t>财政学、税收学、金融学、金融工程、审计学、会计学、财务管理专业</t>
  </si>
  <si>
    <r>
      <rPr>
        <sz val="12"/>
        <rFont val="宋体"/>
        <charset val="134"/>
      </rPr>
      <t xml:space="preserve">1987年1月1日以后出生；
</t>
    </r>
    <r>
      <rPr>
        <sz val="12"/>
        <color theme="1"/>
        <rFont val="宋体"/>
        <charset val="134"/>
      </rPr>
      <t>取得会计师、经济师及以上专业技术资格</t>
    </r>
  </si>
  <si>
    <t>融资管理岗位</t>
  </si>
  <si>
    <t>财务管理、投资学、经济与金融、财政学、税收学、金融学、金融工程、审计学、会计学专业</t>
  </si>
  <si>
    <r>
      <rPr>
        <sz val="12"/>
        <rFont val="宋体"/>
        <charset val="134"/>
      </rPr>
      <t>1987年1月1日以后出生；
具有2年以上信贷融资工作经</t>
    </r>
    <r>
      <rPr>
        <sz val="12"/>
        <color theme="1"/>
        <rFont val="宋体"/>
        <charset val="134"/>
      </rPr>
      <t>历</t>
    </r>
  </si>
  <si>
    <t>法务岗位</t>
  </si>
  <si>
    <t>法学、知识产权、信用风险管理与法律防控、政治学与行政学、“政治学、经济学与哲学”专业</t>
  </si>
  <si>
    <t>工商管理岗位</t>
  </si>
  <si>
    <t>工商管理、资产评估、市场营销、公共事业管理专业</t>
  </si>
  <si>
    <t xml:space="preserve">温岭市资源综合利用有限公司工程岗位 </t>
  </si>
  <si>
    <t>温岭市社会事业发展集团有限公司</t>
  </si>
  <si>
    <t>土木工程、工程造价、建筑学、工程管理、市政工程专业</t>
  </si>
  <si>
    <r>
      <rPr>
        <sz val="12"/>
        <rFont val="宋体"/>
        <charset val="134"/>
      </rPr>
      <t xml:space="preserve">1987年1月1日以后出生；
</t>
    </r>
    <r>
      <rPr>
        <sz val="12"/>
        <color theme="1"/>
        <rFont val="宋体"/>
        <charset val="134"/>
      </rPr>
      <t>取得工程师专业技术资格，或具备一级建造师或一级造价师执业资格</t>
    </r>
  </si>
  <si>
    <t>财务管理、会计学、计算金融、金融管理、金融学、财政学专业</t>
  </si>
  <si>
    <r>
      <rPr>
        <sz val="12"/>
        <rFont val="宋体"/>
        <charset val="134"/>
      </rPr>
      <t xml:space="preserve">1987年1月1日以后出生；
</t>
    </r>
    <r>
      <rPr>
        <sz val="12"/>
        <color theme="1"/>
        <rFont val="宋体"/>
        <charset val="134"/>
      </rPr>
      <t>取得会计师、经济师及以上专业技术资格或具备注册会计师执业资格</t>
    </r>
  </si>
  <si>
    <t>内审岗位</t>
  </si>
  <si>
    <t>财务管理、财政学、税收学、审计学、金融学、金融工程、金融管理、工程审计、审计与企业内控方向专业</t>
  </si>
  <si>
    <t>1987年1月1日以后出生；
具有2年以上内审或会计工作经历</t>
  </si>
  <si>
    <t>哲学、新闻学、汉语言文学、语言学、秘书学、语言学及应用语言学、汉语言、应用语言学、中国语言与文化、传播学、新闻与传播、新闻传播学专业</t>
  </si>
  <si>
    <t>1987年1月1日以后出生；
具有2年以上文秘工作经历</t>
  </si>
  <si>
    <t>营销管理岗位</t>
  </si>
  <si>
    <t>市场营销、工商管理、电子商务、市场营销教育、旅游管理专业</t>
  </si>
  <si>
    <t>1987年1月1日以后出生；
具有2年以上营销工作经历</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</si>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</sst>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sz val="12"/>
      <color theme="1"/>
      <name val="宋体"/>
      <charset val="134"/>
      <scheme val="minor"/>
    </font>
    <font>
      <b/>
      <sz val="22"/>
      <name val="宋体"/>
      <charset val="134"/>
    </font>
    <font>
      <sz val="12"/>
      <color indexed="8"/>
      <name val="宋体"/>
      <charset val="134"/>
    </font>
    <font>
      <sz val="12"/>
      <name val="宋体"/>
      <charset val="134"/>
    </font>
    <font>
      <sz val="12"/>
      <color theme="1"/>
      <name val="宋体"/>
      <charset val="134"/>
    </font>
    <font>
      <sz val="12"/>
      <color rgb="FF000000"/>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2"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7"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7" applyNumberFormat="0" applyFont="0" applyAlignment="0" applyProtection="0">
      <alignment vertical="center"/>
    </xf>
    <xf numFmtId="0" fontId="7"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7" fillId="22" borderId="0" applyNumberFormat="0" applyBorder="0" applyAlignment="0" applyProtection="0">
      <alignment vertical="center"/>
    </xf>
    <xf numFmtId="0" fontId="17" fillId="0" borderId="9" applyNumberFormat="0" applyFill="0" applyAlignment="0" applyProtection="0">
      <alignment vertical="center"/>
    </xf>
    <xf numFmtId="0" fontId="7" fillId="8" borderId="0" applyNumberFormat="0" applyBorder="0" applyAlignment="0" applyProtection="0">
      <alignment vertical="center"/>
    </xf>
    <xf numFmtId="0" fontId="13" fillId="6" borderId="6" applyNumberFormat="0" applyAlignment="0" applyProtection="0">
      <alignment vertical="center"/>
    </xf>
    <xf numFmtId="0" fontId="10" fillId="6" borderId="5" applyNumberFormat="0" applyAlignment="0" applyProtection="0">
      <alignment vertical="center"/>
    </xf>
    <xf numFmtId="0" fontId="23" fillId="24" borderId="11" applyNumberFormat="0" applyAlignment="0" applyProtection="0">
      <alignment vertical="center"/>
    </xf>
    <xf numFmtId="0" fontId="8" fillId="21" borderId="0" applyNumberFormat="0" applyBorder="0" applyAlignment="0" applyProtection="0">
      <alignment vertical="center"/>
    </xf>
    <xf numFmtId="0" fontId="7" fillId="5" borderId="0" applyNumberFormat="0" applyBorder="0" applyAlignment="0" applyProtection="0">
      <alignment vertical="center"/>
    </xf>
    <xf numFmtId="0" fontId="20" fillId="0" borderId="8" applyNumberFormat="0" applyFill="0" applyAlignment="0" applyProtection="0">
      <alignment vertical="center"/>
    </xf>
    <xf numFmtId="0" fontId="24" fillId="0" borderId="12" applyNumberFormat="0" applyFill="0" applyAlignment="0" applyProtection="0">
      <alignment vertical="center"/>
    </xf>
    <xf numFmtId="0" fontId="25" fillId="25"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7" fillId="23" borderId="0" applyNumberFormat="0" applyBorder="0" applyAlignment="0" applyProtection="0">
      <alignment vertical="center"/>
    </xf>
    <xf numFmtId="0" fontId="8" fillId="19" borderId="0" applyNumberFormat="0" applyBorder="0" applyAlignment="0" applyProtection="0">
      <alignment vertical="center"/>
    </xf>
    <xf numFmtId="0" fontId="8" fillId="29"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7" fillId="13" borderId="0" applyNumberFormat="0" applyBorder="0" applyAlignment="0" applyProtection="0">
      <alignment vertical="center"/>
    </xf>
    <xf numFmtId="0" fontId="7" fillId="30"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7" fillId="18" borderId="0" applyNumberFormat="0" applyBorder="0" applyAlignment="0" applyProtection="0">
      <alignment vertical="center"/>
    </xf>
    <xf numFmtId="0" fontId="8" fillId="32" borderId="0" applyNumberFormat="0" applyBorder="0" applyAlignment="0" applyProtection="0">
      <alignment vertical="center"/>
    </xf>
    <xf numFmtId="0" fontId="7" fillId="2" borderId="0" applyNumberFormat="0" applyBorder="0" applyAlignment="0" applyProtection="0">
      <alignment vertical="center"/>
    </xf>
    <xf numFmtId="0" fontId="7" fillId="27" borderId="0" applyNumberFormat="0" applyBorder="0" applyAlignment="0" applyProtection="0">
      <alignment vertical="center"/>
    </xf>
    <xf numFmtId="0" fontId="8" fillId="17" borderId="0" applyNumberFormat="0" applyBorder="0" applyAlignment="0" applyProtection="0">
      <alignment vertical="center"/>
    </xf>
    <xf numFmtId="0" fontId="7" fillId="26" borderId="0" applyNumberFormat="0" applyBorder="0" applyAlignment="0" applyProtection="0">
      <alignment vertical="center"/>
    </xf>
    <xf numFmtId="0" fontId="4" fillId="0" borderId="0"/>
  </cellStyleXfs>
  <cellXfs count="32">
    <xf numFmtId="0" fontId="0" fillId="0" borderId="0" xfId="0">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 fillId="0" borderId="0" xfId="0" applyFo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left" vertical="center" wrapText="1"/>
    </xf>
    <xf numFmtId="0" fontId="4"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3"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usernames" Target="revisions/userNames.xml"/><Relationship Id="rId5" Type="http://schemas.openxmlformats.org/officeDocument/2006/relationships/revisionHeaders" Target="revisions/revisionHeaders.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8" Type="http://schemas.openxmlformats.org/officeDocument/2006/relationships/revisionLog" Target="revisionLog28.xml"/><Relationship Id="rId27" Type="http://schemas.openxmlformats.org/officeDocument/2006/relationships/revisionLog" Target="revisionLog27.xml"/><Relationship Id="rId26" Type="http://schemas.openxmlformats.org/officeDocument/2006/relationships/revisionLog" Target="revisionLog26.xml"/><Relationship Id="rId25" Type="http://schemas.openxmlformats.org/officeDocument/2006/relationships/revisionLog" Target="revisionLog25.xml"/><Relationship Id="rId24" Type="http://schemas.openxmlformats.org/officeDocument/2006/relationships/revisionLog" Target="revisionLog24.xml"/><Relationship Id="rId23" Type="http://schemas.openxmlformats.org/officeDocument/2006/relationships/revisionLog" Target="revisionLog23.xml"/><Relationship Id="rId22" Type="http://schemas.openxmlformats.org/officeDocument/2006/relationships/revisionLog" Target="revisionLog22.xml"/><Relationship Id="rId21" Type="http://schemas.openxmlformats.org/officeDocument/2006/relationships/revisionLog" Target="revisionLog21.xml"/><Relationship Id="rId20" Type="http://schemas.openxmlformats.org/officeDocument/2006/relationships/revisionLog" Target="revisionLog20.xml"/><Relationship Id="rId2" Type="http://schemas.openxmlformats.org/officeDocument/2006/relationships/revisionLog" Target="revisionLog2.xml"/><Relationship Id="rId19" Type="http://schemas.openxmlformats.org/officeDocument/2006/relationships/revisionLog" Target="revisionLog19.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201D2C5-3491-47E1-8DC2-5771448E63C1}" diskRevisions="1" revisionId="54" version="28">
  <header guid="{A70FC5EC-3EF4-4802-A5BF-A2F522725960}" dateTime="2022-01-06T09:59:41" maxSheetId="2" userName="Root" r:id="rId1">
    <sheetIdMap count="1">
      <sheetId val="1"/>
    </sheetIdMap>
  </header>
  <header guid="{EB62F216-9D17-4572-A63C-483C8D883B78}" dateTime="2022-01-06T10:01:25" maxSheetId="2" userName="Root" r:id="rId2" minRId="1">
    <sheetIdMap count="1">
      <sheetId val="1"/>
    </sheetIdMap>
  </header>
  <header guid="{4186DD23-E8D4-403F-A47B-36214CC295A4}" dateTime="2022-01-06T10:04:07" maxSheetId="2" userName="Root" r:id="rId3">
    <sheetIdMap count="1">
      <sheetId val="1"/>
    </sheetIdMap>
  </header>
  <header guid="{B7559120-9314-461F-B169-22DBA15912E1}" dateTime="2022-01-06T10:06:46" maxSheetId="2" userName="Root" r:id="rId4" minRId="2">
    <sheetIdMap count="1">
      <sheetId val="1"/>
    </sheetIdMap>
  </header>
  <header guid="{70E566AE-6176-4A54-AE63-6BA7A171E80F}" dateTime="2022-01-06T10:07:36" maxSheetId="2" userName="Root" r:id="rId5" minRId="3" maxRId="4">
    <sheetIdMap count="1">
      <sheetId val="1"/>
    </sheetIdMap>
  </header>
  <header guid="{5003380D-3345-4C7F-B60A-5826D7BD74D3}" dateTime="2022-01-06T10:11:30" maxSheetId="2" userName="Root" r:id="rId6">
    <sheetIdMap count="1">
      <sheetId val="1"/>
    </sheetIdMap>
  </header>
  <header guid="{6FBF8BE8-6FE7-4C5D-B68A-7D5B9485E1F9}" dateTime="2022-01-06T10:13:44" maxSheetId="2" userName="Root" r:id="rId7">
    <sheetIdMap count="1">
      <sheetId val="1"/>
    </sheetIdMap>
  </header>
  <header guid="{EC45E70C-197C-4F27-B511-7A3F7D761D4A}" dateTime="2022-01-06T10:41:39" maxSheetId="2" userName="Root" r:id="rId8" minRId="5" maxRId="6">
    <sheetIdMap count="1">
      <sheetId val="1"/>
    </sheetIdMap>
  </header>
  <header guid="{F4EA80C1-8D9D-47BA-B4B6-C4BCABDBB97F}" dateTime="2022-01-06T10:47:55" maxSheetId="2" userName="Root" r:id="rId9" minRId="7" maxRId="8">
    <sheetIdMap count="1">
      <sheetId val="1"/>
    </sheetIdMap>
  </header>
  <header guid="{355D16AD-4ABE-42B1-B437-ABC3EABD47CE}" dateTime="2022-01-06T10:54:05" maxSheetId="2" userName="Root" r:id="rId10" minRId="9" maxRId="15">
    <sheetIdMap count="1">
      <sheetId val="1"/>
    </sheetIdMap>
  </header>
  <header guid="{1CCB0F89-4A70-4D54-89B6-7254B4B2C894}" dateTime="2022-01-06T10:56:31" maxSheetId="2" userName="Root" r:id="rId11" minRId="16" maxRId="18">
    <sheetIdMap count="1">
      <sheetId val="1"/>
    </sheetIdMap>
  </header>
  <header guid="{6B166016-0B97-4ED9-B59B-B606FFBBC596}" dateTime="2022-01-06T10:56:52" maxSheetId="2" userName="Root" r:id="rId12" minRId="19">
    <sheetIdMap count="1">
      <sheetId val="1"/>
    </sheetIdMap>
  </header>
  <header guid="{8ACFA6DA-BAB8-4BEE-9EAD-795F6A7175CF}" dateTime="2022-01-06T10:58:04" maxSheetId="2" userName="Root" r:id="rId13" minRId="20">
    <sheetIdMap count="1">
      <sheetId val="1"/>
    </sheetIdMap>
  </header>
  <header guid="{527B3BA2-438C-41D7-BBE2-D75A0CE4DF48}" dateTime="2022-01-06T10:58:21" maxSheetId="2" userName="Root" r:id="rId14" minRId="21">
    <sheetIdMap count="1">
      <sheetId val="1"/>
    </sheetIdMap>
  </header>
  <header guid="{B2A7A479-E656-4855-8A47-77CFFE0743DC}" dateTime="2022-01-06T11:57:04" maxSheetId="2" userName="Root" r:id="rId15" minRId="22" maxRId="25">
    <sheetIdMap count="1">
      <sheetId val="1"/>
    </sheetIdMap>
  </header>
  <header guid="{6F2DAEBB-0630-4529-888B-6F6C8988220F}" dateTime="2022-01-06T11:57:52" maxSheetId="2" userName="Root" r:id="rId16" minRId="26">
    <sheetIdMap count="1">
      <sheetId val="1"/>
    </sheetIdMap>
  </header>
  <header guid="{75C32EA3-497B-4437-9F09-357AB25EE24F}" dateTime="2022-01-06T12:40:17" maxSheetId="2" userName="Administrator" r:id="rId17">
    <sheetIdMap count="1">
      <sheetId val="1"/>
    </sheetIdMap>
  </header>
  <header guid="{7B66A3F0-AF4F-4EB8-990B-EF3C3FDB20C8}" dateTime="2022-01-06T12:41:39" maxSheetId="2" userName="Administrator" r:id="rId18">
    <sheetIdMap count="1">
      <sheetId val="1"/>
    </sheetIdMap>
  </header>
  <header guid="{423D60D5-92B6-4EBC-885A-3E86E21AA73E}" dateTime="2022-01-06T14:22:01" maxSheetId="2" userName="Administrator" r:id="rId19" minRId="27" maxRId="42">
    <sheetIdMap count="1">
      <sheetId val="1"/>
    </sheetIdMap>
  </header>
  <header guid="{7014156D-BDE7-4CA3-90B8-8700D2D967D4}" dateTime="2022-01-06T14:30:47" maxSheetId="2" userName="Administrator" r:id="rId20">
    <sheetIdMap count="1">
      <sheetId val="1"/>
    </sheetIdMap>
  </header>
  <header guid="{5821DFD3-ACD2-4954-B24C-60FBED00A9DB}" dateTime="2022-01-06T15:39:45" maxSheetId="2" userName="Administrator" r:id="rId21" minRId="43">
    <sheetIdMap count="1">
      <sheetId val="1"/>
    </sheetIdMap>
  </header>
  <header guid="{3115DC04-483C-4CD2-A63B-C4C3E1507FB4}" dateTime="2022-01-06T16:21:42" maxSheetId="2" userName="Administrator" r:id="rId22" minRId="44" maxRId="47">
    <sheetIdMap count="1">
      <sheetId val="1"/>
    </sheetIdMap>
  </header>
  <header guid="{C902D15A-6584-45BF-87BF-D7E608828FB8}" dateTime="2022-01-06T16:36:33" maxSheetId="2" userName="Administrator" r:id="rId23">
    <sheetIdMap count="1">
      <sheetId val="1"/>
    </sheetIdMap>
  </header>
  <header guid="{226032F8-7EF0-4956-B44D-4BFD81406B85}" dateTime="2022-01-06T18:05:51" maxSheetId="2" userName="Administrator" r:id="rId24" minRId="48" maxRId="49">
    <sheetIdMap count="1">
      <sheetId val="1"/>
    </sheetIdMap>
  </header>
  <header guid="{440D9B54-0F98-49AF-8FE0-DBD23C95E6CF}" dateTime="2022-01-07T09:43:18" maxSheetId="2" userName="Administrator" r:id="rId25" minRId="50" maxRId="51">
    <sheetIdMap count="1">
      <sheetId val="1"/>
    </sheetIdMap>
  </header>
  <header guid="{F30CB272-6B97-45A9-88B5-E505CDBCB7D1}" dateTime="2022-01-07T09:43:53" maxSheetId="2" userName="Administrator" r:id="rId26" minRId="52">
    <sheetIdMap count="1">
      <sheetId val="1"/>
    </sheetIdMap>
  </header>
  <header guid="{5F3CD571-134C-463A-A3A9-C2D440C17A43}" dateTime="2022-01-07T09:44:22" maxSheetId="2" userName="Administrator" r:id="rId27" minRId="53">
    <sheetIdMap count="1">
      <sheetId val="1"/>
    </sheetIdMap>
  </header>
  <header guid="{9201D2C5-3491-47E1-8DC2-5771448E63C1}" dateTime="2022-01-07T16:46:36" maxSheetId="2" userName="Administrator" r:id="rId28" minRId="54">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1" start="0" length="2147483647">
    <dxf>
      <font>
        <color auto="1"/>
      </font>
    </dxf>
  </rfmt>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cc rId="9" sId="1">
    <oc r="G25" t="inlineStr">
      <is>
        <t>1987年1月1日以后出生；取得相关工程类初级以上职称</t>
      </is>
    </oc>
    <nc r="G25" t="inlineStr">
      <is>
        <t>1987年1月1日以后出生；取得相关工程类初级及以上专业技术资格</t>
      </is>
    </nc>
  </rcc>
  <rfmt sheetId="1" sqref="G25" start="0" length="2147483647">
    <dxf>
      <font>
        <name val="宋体"/>
        <charset val="134"/>
        <family val="0"/>
        <b val="0"/>
        <i val="0"/>
        <strike val="0"/>
        <color auto="1"/>
        <sz val="12"/>
        <u val="none"/>
      </font>
    </dxf>
  </rfmt>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cc rId="10" sId="1">
    <oc r="G26" t="inlineStr">
      <is>
        <t>1987年1月1日以后出生；取得会计师或经济师以上职称</t>
      </is>
    </oc>
    <nc r="G26" t="inlineStr">
      <is>
        <t>1987年1月1日以后出生；取得会计、经济中级及以上专业技术资格</t>
      </is>
    </nc>
  </rcc>
  <rfmt sheetId="1" sqref="G26" start="0" length="2147483647">
    <dxf>
      <font>
        <name val="宋体"/>
        <charset val="134"/>
        <family val="0"/>
        <b val="0"/>
        <i val="0"/>
        <strike val="0"/>
        <color auto="1"/>
        <sz val="12"/>
        <u val="none"/>
      </font>
    </dxf>
  </rfmt>
  <rfmt sheetId="1" sqref="G24" start="0" length="2147483647">
    <dxf>
      <font>
        <color auto="1"/>
      </font>
    </dxf>
  </rfmt>
  <rfmt sheetId="1" sqref="G23" start="0" length="2147483647">
    <dxf>
      <font>
        <color auto="1"/>
      </font>
    </dxf>
  </rfmt>
  <rcc rId="11" sId="1">
    <oc r="G11" t="inlineStr">
      <is>
        <t xml:space="preserve">性别为女性；
取得会计、审计中级及以上专业技术资格，或具备注册会计师执业资格，或通过司法考试；
具有5年以上财务、会计、审计等经济管理工作经历；
1987年1月1日以后出生（取得高级职称的1977年1月1日以后出生）
</t>
      </is>
    </oc>
    <nc r="G11" t="inlineStr">
      <is>
        <t xml:space="preserve">性别为女性；
取得会计、审计中级及以上专业技术资格或注册会计师执业资格或通过司法考试；
具有5年以上财务、会计、审计等经济管理工作经历；
1987年1月1日以后出生（取得高级职称的1977年1月1日以后出生）
</t>
      </is>
    </nc>
  </rcc>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cc rId="12" sId="1">
    <oc r="G10" t="inlineStr">
      <is>
        <t xml:space="preserve">性别为男性；
取得会计、审计中级及以上专业技术资格，或具备注册会计师执业资格，或通过司法考试；
具有5年以上财务、会计、审计等经济管理工作经历；
1987年1月1日以后出生（取得高级职称的1977年1月1日以后出生）
</t>
      </is>
    </oc>
    <nc r="G10" t="inlineStr">
      <is>
        <t xml:space="preserve">性别为男性；
取得会计、审计中级及以上专业技术资格或注册会计师执业资格或通过司法考试；
具有5年以上财务、会计、审计等经济管理工作经历；
1987年1月1日以后出生（取得高级职称的1977年1月1日以后出生）
</t>
      </is>
    </nc>
  </rcc>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fmt sheetId="1" sqref="F7" start="0" length="2147483647">
    <dxf>
      <font>
        <name val="宋体"/>
        <charset val="134"/>
        <family val="0"/>
        <b val="0"/>
        <i val="0"/>
        <strike val="0"/>
        <color auto="1"/>
        <sz val="12"/>
        <u val="none"/>
      </font>
    </dxf>
  </rfmt>
  <rfmt sheetId="1" sqref="G18" start="0" length="2147483647">
    <dxf>
      <font>
        <name val="宋体"/>
        <charset val="134"/>
        <family val="0"/>
        <b val="0"/>
        <i val="0"/>
        <strike val="0"/>
        <color auto="1"/>
        <sz val="12"/>
        <u val="none"/>
      </font>
    </dxf>
  </rfmt>
  <rfmt sheetId="1" sqref="G25" start="0" length="2147483647">
    <dxf>
      <font>
        <name val="宋体"/>
        <charset val="134"/>
        <family val="0"/>
        <b val="0"/>
        <i val="0"/>
        <strike val="0"/>
        <color auto="1"/>
        <sz val="12"/>
        <u val="none"/>
      </font>
    </dxf>
  </rfmt>
  <rcc rId="13" sId="1">
    <oc r="G31" t="inlineStr">
      <is>
        <t>1987年1月1日以后出生；取得相关工程类初级以上职称</t>
      </is>
    </oc>
    <nc r="G31" t="inlineStr">
      <is>
        <t>1987年1月1日以后出生；取得相关工程类初级及以上专业技术资格</t>
      </is>
    </nc>
  </rcc>
  <rfmt sheetId="1" sqref="G31" start="0" length="2147483647">
    <dxf>
      <font>
        <name val="宋体"/>
        <charset val="134"/>
        <family val="0"/>
        <b val="0"/>
        <i val="0"/>
        <strike val="0"/>
        <color auto="1"/>
        <sz val="12"/>
        <u val="none"/>
      </font>
    </dxf>
  </rfmt>
  <rcc rId="14" sId="1">
    <oc r="G23" t="inlineStr">
      <is>
        <t>1987年1月1日以后出生；取得会计、税务、审计中级专业技术资格或注册会计师职业资格</t>
      </is>
    </oc>
    <nc r="G23" t="inlineStr">
      <is>
        <t>1987年1月1日以后出生；取得会计、税务、审计中级专业技术资格或注册会计师执业资格</t>
      </is>
    </nc>
  </rcc>
  <rfmt sheetId="1" sqref="G26" start="0" length="2147483647">
    <dxf>
      <font>
        <name val="宋体"/>
        <charset val="134"/>
        <family val="0"/>
        <b val="0"/>
        <i val="0"/>
        <strike val="0"/>
        <color auto="1"/>
        <sz val="12"/>
        <u val="none"/>
      </font>
    </dxf>
  </rfmt>
  <rcc rId="15" sId="1">
    <oc r="G33" t="inlineStr">
      <is>
        <t>1987年1月1日以后出生；取得会计师、经济师以上职称或具备注册会计师执业资格</t>
      </is>
    </oc>
    <nc r="G33" t="inlineStr">
      <is>
        <t>1987年1月1日以后出生；取得会计、经济中级及以上专业技术资格或具备注册会计师执业资格</t>
      </is>
    </nc>
  </rcc>
  <rfmt sheetId="1" sqref="G33" start="0" length="2147483647">
    <dxf>
      <font>
        <name val="宋体"/>
        <charset val="134"/>
        <family val="0"/>
        <b val="0"/>
        <i val="0"/>
        <strike val="0"/>
        <color auto="1"/>
        <sz val="12"/>
        <u val="none"/>
      </font>
    </dxf>
  </rfmt>
  <rfmt sheetId="1" sqref="G33" start="0" length="2147483647">
    <dxf>
      <font>
        <name val="宋体"/>
        <charset val="134"/>
        <family val="0"/>
        <b val="0"/>
        <i val="0"/>
        <strike val="0"/>
        <color auto="1"/>
        <sz val="12"/>
        <u val="none"/>
      </font>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 sId="1">
    <oc r="G26" t="inlineStr">
      <is>
        <t>1987年1月1日以后出生；取得会计、经济中级及以上专业技术资格</t>
      </is>
    </oc>
    <nc r="G26" t="inlineStr">
      <is>
        <t>1987年1月1日以后出生；取得会计师、经济师及以上专业技术资格</t>
      </is>
    </nc>
  </rcc>
  <rfmt sheetId="1" sqref="G26" start="0" length="2147483647">
    <dxf>
      <font>
        <name val="宋体"/>
        <charset val="134"/>
        <family val="0"/>
        <b val="0"/>
        <i val="0"/>
        <strike val="0"/>
        <color auto="1"/>
        <sz val="12"/>
        <u val="none"/>
      </font>
    </dxf>
  </rfmt>
  <rfmt sheetId="1" sqref="G26" start="0" length="2147483647">
    <dxf>
      <font>
        <name val="宋体"/>
        <charset val="134"/>
        <family val="0"/>
        <b val="0"/>
        <i val="0"/>
        <strike val="0"/>
        <color auto="1"/>
        <sz val="12"/>
        <u val="none"/>
      </font>
    </dxf>
  </rfmt>
  <rcc rId="17" sId="1">
    <oc r="G33" t="inlineStr">
      <is>
        <t>1987年1月1日以后出生；取得会计、经济中级及以上专业技术资格或具备注册会计师执业资格</t>
      </is>
    </oc>
    <nc r="G33" t="inlineStr">
      <is>
        <t>1987年1月1日以后出生；取得会计师、经济师及以上专业技术资格或具备注册会计师执业资格</t>
      </is>
    </nc>
  </rcc>
  <rfmt sheetId="1" sqref="G33" start="0" length="2147483647">
    <dxf>
      <font>
        <name val="宋体"/>
        <charset val="134"/>
        <family val="0"/>
        <b val="0"/>
        <i val="0"/>
        <strike val="0"/>
        <color auto="1"/>
        <sz val="12"/>
        <u val="none"/>
      </font>
    </dxf>
  </rfmt>
  <rfmt sheetId="1" sqref="G33" start="0" length="2147483647">
    <dxf>
      <font>
        <name val="宋体"/>
        <charset val="134"/>
        <family val="0"/>
        <b val="0"/>
        <i val="0"/>
        <strike val="0"/>
        <color auto="1"/>
        <sz val="12"/>
        <u val="none"/>
      </font>
    </dxf>
  </rfmt>
  <rfmt sheetId="1" sqref="G32" start="0" length="2147483647">
    <dxf>
      <font>
        <name val="宋体"/>
        <charset val="134"/>
        <family val="0"/>
        <b val="0"/>
        <i val="0"/>
        <strike val="0"/>
        <color auto="1"/>
        <sz val="12"/>
        <u val="none"/>
      </font>
    </dxf>
  </rfmt>
  <rcc rId="18" sId="1">
    <oc r="G32" t="inlineStr">
      <is>
        <t>1987年1月1日以后出生；取得工程师或一级建造师或一级造价师以上职称</t>
      </is>
    </oc>
    <nc r="G32" t="inlineStr">
      <is>
        <t>1987年1月1日以后出生；取得工程师专业技术资格，或具有一级建造师或一级造价师执业资格</t>
      </is>
    </nc>
  </rcc>
  <rfmt sheetId="1" sqref="G32" start="0" length="2147483647">
    <dxf>
      <font>
        <name val="宋体"/>
        <charset val="134"/>
        <family val="0"/>
        <b val="0"/>
        <i val="0"/>
        <strike val="0"/>
        <color auto="1"/>
        <sz val="12"/>
        <u val="none"/>
      </font>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1">
    <oc r="G32" t="inlineStr">
      <is>
        <t>1987年1月1日以后出生；取得工程师专业技术资格，或具有一级建造师或一级造价师执业资格</t>
      </is>
    </oc>
    <nc r="G32" t="inlineStr">
      <is>
        <t>1987年1月1日以后出生；取得工程师专业技术资格，或具备一级建造师或一级造价师执业资格</t>
      </is>
    </nc>
  </rcc>
  <rfmt sheetId="1" sqref="G32" start="0" length="2147483647">
    <dxf>
      <font>
        <name val="宋体"/>
        <charset val="134"/>
        <family val="0"/>
        <b val="0"/>
        <i val="0"/>
        <strike val="0"/>
        <color auto="1"/>
        <sz val="12"/>
        <u val="none"/>
      </font>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 sId="1">
    <oc r="G24" t="inlineStr">
      <is>
        <t>1987年1月1日以后出生；取得一级建造师或注册城乡规划师资格证书</t>
      </is>
    </oc>
    <nc r="G24" t="inlineStr">
      <is>
        <t>1987年1月1日以后出生；取得一级建造师或注册城乡规划师执业资格</t>
      </is>
    </nc>
  </rcc>
  <rfmt sheetId="1" sqref="G24" start="0" length="2147483647">
    <dxf>
      <font>
        <name val="宋体"/>
        <charset val="134"/>
        <family val="0"/>
        <b val="0"/>
        <i val="0"/>
        <strike val="0"/>
        <color auto="1"/>
        <sz val="12"/>
        <u val="none"/>
      </fon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1">
    <oc r="G28" t="inlineStr">
      <is>
        <t>1987年1月1日以后出生；具有2年以上信贷融资工作经验</t>
      </is>
    </oc>
    <nc r="G28" t="inlineStr">
      <is>
        <t>1987年1月1日以后出生；具有2年以上信贷融资工作经历</t>
      </is>
    </nc>
  </rcc>
  <rfmt sheetId="1" sqref="G28" start="0" length="2147483647">
    <dxf>
      <font>
        <name val="宋体"/>
        <charset val="134"/>
        <family val="0"/>
        <b val="0"/>
        <i val="0"/>
        <strike val="0"/>
        <color auto="1"/>
        <sz val="12"/>
        <u val="none"/>
      </font>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0:H11" start="0" length="2147483647">
    <dxf>
      <fill>
        <patternFill patternType="none"/>
      </fill>
    </dxf>
  </rfmt>
  <rcc rId="22" sId="1">
    <nc r="I10" t="inlineStr">
      <is>
        <t>由温岭市财政局（国资办）管理，专职从事所监管企业外派监事工作。</t>
      </is>
    </nc>
  </rcc>
  <rcc rId="23" sId="1">
    <nc r="I11" t="inlineStr">
      <is>
        <t>由温岭市财政局（国资办）管理，专职从事所监管企业外派监事工作。</t>
      </is>
    </nc>
  </rcc>
  <rfmt sheetId="1" sqref="I10:I11" start="0" length="2147483647">
    <dxf>
      <alignment horizontal="left"/>
    </dxf>
  </rfmt>
  <rcc rId="24" sId="1">
    <oc r="G10" t="inlineStr">
      <is>
        <t xml:space="preserve">性别为男性；
取得会计、审计中级及以上专业技术资格或注册会计师执业资格或通过司法考试；
具有5年以上财务、会计、审计等经济管理工作经历；
1987年1月1日以后出生（取得高级职称的1977年1月1日以后出生）
</t>
      </is>
    </oc>
    <nc r="G10" t="inlineStr">
      <is>
        <t>性别为男性；
取得会计、审计中级及以上专业技术资格或注册会计师执业资格或通过司法考试；
具有5年以上财务、会计、审计等经济管理工作经历；
1987年1月1日以后出生（取得高级职称的1977年1月1日以后出生）</t>
      </is>
    </nc>
  </rcc>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cc rId="25" sId="1">
    <oc r="G11" t="inlineStr">
      <is>
        <t xml:space="preserve">性别为女性；
取得会计、审计中级及以上专业技术资格或注册会计师执业资格或通过司法考试；
具有5年以上财务、会计、审计等经济管理工作经历；
1987年1月1日以后出生（取得高级职称的1977年1月1日以后出生）
</t>
      </is>
    </oc>
    <nc r="G11" t="inlineStr">
      <is>
        <t>性别为女性；
取得会计、审计中级及以上专业技术资格或注册会计师执业资格或通过司法考试；
具有5年以上财务、会计、审计等经济管理工作经历；
1987年1月1日以后出生（取得高级职称的1977年1月1日以后出生）</t>
      </is>
    </nc>
  </rcc>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 sId="1">
    <oc r="C17" t="inlineStr">
      <is>
        <t>办公室工作人员</t>
      </is>
    </oc>
    <nc r="C17" t="inlineStr">
      <is>
        <t>办公室工作人员岗位</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7" start="0" length="2147483647">
    <dxf>
      <fill>
        <patternFill patternType="none"/>
      </fill>
      <border>
        <top style="thin">
          <color auto="1"/>
        </top>
      </border>
    </dxf>
  </rfmt>
  <rfmt sheetId="1" sqref="F7" start="0" length="2147483647">
    <dxf>
      <font>
        <name val="宋体"/>
        <charset val="134"/>
        <family val="0"/>
        <b val="0"/>
        <i val="0"/>
        <strike val="0"/>
        <color auto="1"/>
        <sz val="12"/>
        <u val="none"/>
      </font>
    </dxf>
  </rfmt>
  <rfmt sheetId="1" sqref="F7" start="0" length="2147483647">
    <dxf>
      <font>
        <name val="宋体"/>
        <charset val="134"/>
        <family val="0"/>
        <b val="0"/>
        <i val="0"/>
        <strike val="0"/>
        <color auto="1"/>
        <sz val="12"/>
        <u val="none"/>
      </font>
    </dxf>
  </rfmt>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fmt sheetId="1" sqref="F7" start="0" length="2147483647">
    <dxf>
      <font>
        <name val="宋体"/>
        <charset val="134"/>
        <family val="0"/>
        <b val="0"/>
        <i val="0"/>
        <strike val="0"/>
        <color auto="1"/>
        <sz val="12"/>
        <u val="none"/>
      </font>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7" start="0" length="2147483647">
    <dxf>
      <font>
        <color theme="1"/>
      </font>
    </dxf>
  </rfmt>
  <rfmt sheetId="1" sqref="G18" start="0" length="2147483647">
    <dxf>
      <font>
        <name val="宋体"/>
        <charset val="134"/>
        <family val="0"/>
        <b val="0"/>
        <i val="0"/>
        <strike val="0"/>
        <color auto="1"/>
        <sz val="12"/>
        <u val="none"/>
      </font>
    </dxf>
  </rfmt>
  <rfmt sheetId="1" sqref="G24" start="0" length="2147483647">
    <dxf>
      <font>
        <name val="宋体"/>
        <charset val="134"/>
        <family val="0"/>
        <b val="0"/>
        <i val="0"/>
        <strike val="0"/>
        <color auto="1"/>
        <sz val="12"/>
        <u val="none"/>
      </font>
    </dxf>
  </rfmt>
  <rfmt sheetId="1" sqref="G25" start="0" length="2147483647">
    <dxf>
      <font>
        <name val="宋体"/>
        <charset val="134"/>
        <family val="0"/>
        <b val="0"/>
        <i val="0"/>
        <strike val="0"/>
        <color auto="1"/>
        <sz val="12"/>
        <u val="none"/>
      </font>
    </dxf>
  </rfmt>
  <rfmt sheetId="1" sqref="G26" start="0" length="2147483647">
    <dxf>
      <font>
        <name val="宋体"/>
        <charset val="134"/>
        <family val="0"/>
        <b val="0"/>
        <i val="0"/>
        <strike val="0"/>
        <color auto="1"/>
        <sz val="12"/>
        <u val="none"/>
      </font>
    </dxf>
  </rfmt>
  <rfmt sheetId="1" sqref="G28" start="0" length="2147483647">
    <dxf>
      <font>
        <name val="宋体"/>
        <charset val="134"/>
        <family val="0"/>
        <b val="0"/>
        <i val="0"/>
        <strike val="0"/>
        <color auto="1"/>
        <sz val="12"/>
        <u val="none"/>
      </font>
    </dxf>
  </rfmt>
  <rfmt sheetId="1" sqref="G31" start="0" length="2147483647">
    <dxf>
      <font>
        <name val="宋体"/>
        <charset val="134"/>
        <family val="0"/>
        <b val="0"/>
        <i val="0"/>
        <strike val="0"/>
        <color auto="1"/>
        <sz val="12"/>
        <u val="none"/>
      </font>
    </dxf>
  </rfmt>
  <rfmt sheetId="1" sqref="G32" start="0" length="2147483647">
    <dxf>
      <font>
        <name val="宋体"/>
        <charset val="134"/>
        <family val="0"/>
        <b val="0"/>
        <i val="0"/>
        <strike val="0"/>
        <color auto="1"/>
        <sz val="12"/>
        <u val="none"/>
      </font>
    </dxf>
  </rfmt>
  <rfmt sheetId="1" sqref="G33" start="0" length="2147483647">
    <dxf>
      <font>
        <name val="宋体"/>
        <charset val="134"/>
        <family val="0"/>
        <b val="0"/>
        <i val="0"/>
        <strike val="0"/>
        <color auto="1"/>
        <sz val="12"/>
        <u val="none"/>
      </font>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fmt sheetId="1" sqref="G11" start="0" length="2147483647">
    <dxf>
      <font>
        <color auto="1"/>
      </font>
    </dxf>
  </rfmt>
  <rcc rId="27" sId="1">
    <oc r="G13" t="inlineStr">
      <is>
        <t>1987年1月1日以后出生；取得会计、税务、审计中级专业技术资格或注册会计师职业资格</t>
      </is>
    </oc>
    <nc r="G13" t="inlineStr">
      <is>
        <t>1987年1月1日以后出生；
取得会计、税务、审计中级专业技术资格或注册会计师职业资格</t>
      </is>
    </nc>
  </rcc>
  <rfmt sheetId="1" sqref="G13" start="0" length="2147483647">
    <dxf>
      <alignment wrapText="1"/>
    </dxf>
  </rfmt>
  <rfmt sheetId="1" sqref="G13" start="0" length="2147483647">
    <dxf>
      <alignment wrapText="1"/>
    </dxf>
  </rfmt>
  <rfmt sheetId="1" sqref="G13" start="0" length="2147483647">
    <dxf>
      <font>
        <name val="宋体"/>
        <charset val="134"/>
        <family val="0"/>
        <b val="0"/>
        <i val="0"/>
        <strike val="0"/>
        <color rgb="FF000000"/>
        <sz val="12"/>
        <u val="none"/>
      </font>
    </dxf>
  </rfmt>
  <rcc rId="28" sId="1">
    <oc r="G12" t="inlineStr">
      <is>
        <t>1987年1月1日以后出生；取得证券从业资格或基金从业资格</t>
      </is>
    </oc>
    <nc r="G12" t="inlineStr">
      <is>
        <t>1987年1月1日以后出生；
取得证券从业资格或基金从业资格</t>
      </is>
    </nc>
  </rcc>
  <rfmt sheetId="1" sqref="G12" start="0" length="2147483647">
    <dxf>
      <alignment wrapText="1"/>
    </dxf>
  </rfmt>
  <rfmt sheetId="1" sqref="G12" start="0" length="2147483647">
    <dxf>
      <alignment wrapText="1"/>
    </dxf>
  </rfmt>
  <rcc rId="29" sId="1">
    <oc r="G21" t="inlineStr">
      <is>
        <t>1987年1月1日以后出生；取得国家注册拍卖师资格证书；具有8年以上拍卖企业工作经历</t>
      </is>
    </oc>
    <nc r="G21" t="inlineStr">
      <is>
        <t>1987年1月1日以后出生；
取得国家注册拍卖师资格证书；具有8年以上拍卖企业工作经历</t>
      </is>
    </nc>
  </rcc>
  <rfmt sheetId="1" sqref="G21" start="0" length="2147483647">
    <dxf>
      <alignment wrapText="1"/>
    </dxf>
  </rfmt>
  <rfmt sheetId="1" sqref="G21" start="0" length="2147483647">
    <dxf>
      <alignment wrapText="1"/>
    </dxf>
  </rfmt>
  <rcc rId="30" sId="1">
    <oc r="G23" t="inlineStr">
      <is>
        <t>1987年1月1日以后出生；取得会计、税务、审计中级专业技术资格或注册会计师执业资格</t>
      </is>
    </oc>
    <nc r="G23" t="inlineStr">
      <is>
        <t>1987年1月1日以后出生；
取得会计、税务、审计中级专业技术资格或注册会计师执业资格</t>
      </is>
    </nc>
  </rcc>
  <rfmt sheetId="1" sqref="G23" start="0" length="2147483647">
    <dxf>
      <alignment wrapText="1"/>
    </dxf>
  </rfmt>
  <rfmt sheetId="1" sqref="G23" start="0" length="2147483647">
    <dxf>
      <alignment wrapText="1"/>
    </dxf>
  </rfmt>
  <rcc rId="31" sId="1">
    <oc r="G25" t="inlineStr">
      <is>
        <t>1987年1月1日以后出生；取得相关工程类初级及以上专业技术资格</t>
      </is>
    </oc>
    <nc r="G25" t="inlineStr">
      <is>
        <t>1987年1月1日以后出生；
取得相关工程类初级及以上专业技术资格</t>
      </is>
    </nc>
  </rcc>
  <rfmt sheetId="1" sqref="G25" start="0" length="2147483647">
    <dxf>
      <alignment wrapText="1"/>
    </dxf>
  </rfmt>
  <rfmt sheetId="1" sqref="G25" start="0" length="2147483647">
    <dxf>
      <alignment wrapText="1"/>
    </dxf>
  </rfmt>
  <rfmt sheetId="1" sqref="G25" start="0" length="2147483647">
    <dxf>
      <font>
        <name val="宋体"/>
        <charset val="134"/>
        <family val="0"/>
        <b val="0"/>
        <i val="0"/>
        <strike val="0"/>
        <color auto="1"/>
        <sz val="12"/>
        <u val="none"/>
      </font>
    </dxf>
  </rfmt>
  <rcc rId="32" sId="1">
    <oc r="G26" t="inlineStr">
      <is>
        <t>1987年1月1日以后出生；取得会计师、经济师及以上专业技术资格</t>
      </is>
    </oc>
    <nc r="G26" t="inlineStr">
      <is>
        <t>1987年1月1日以后出生；
取得会计师、经济师及以上专业技术资格</t>
      </is>
    </nc>
  </rcc>
  <rfmt sheetId="1" sqref="G26" start="0" length="2147483647">
    <dxf>
      <alignment wrapText="1"/>
    </dxf>
  </rfmt>
  <rfmt sheetId="1" sqref="G26" start="0" length="2147483647">
    <dxf>
      <alignment wrapText="1"/>
    </dxf>
  </rfmt>
  <rfmt sheetId="1" sqref="G26" start="0" length="2147483647">
    <dxf>
      <font>
        <name val="宋体"/>
        <charset val="134"/>
        <family val="0"/>
        <b val="0"/>
        <i val="0"/>
        <strike val="0"/>
        <color auto="1"/>
        <sz val="12"/>
        <u val="none"/>
      </font>
    </dxf>
  </rfmt>
  <rcc rId="33" sId="1">
    <oc r="G32" t="inlineStr">
      <is>
        <t>1987年1月1日以后出生；取得工程师专业技术资格，或具备一级建造师或一级造价师执业资格</t>
      </is>
    </oc>
    <nc r="G32" t="inlineStr">
      <is>
        <t>1987年1月1日以后出生；
取得工程师专业技术资格，或具备一级建造师或一级造价师执业资格</t>
      </is>
    </nc>
  </rcc>
  <rfmt sheetId="1" sqref="G32" start="0" length="2147483647">
    <dxf>
      <alignment wrapText="1"/>
    </dxf>
  </rfmt>
  <rfmt sheetId="1" sqref="G32" start="0" length="2147483647">
    <dxf>
      <alignment wrapText="1"/>
    </dxf>
  </rfmt>
  <rfmt sheetId="1" sqref="G32" start="0" length="2147483647">
    <dxf>
      <font>
        <name val="宋体"/>
        <charset val="134"/>
        <family val="0"/>
        <b val="0"/>
        <i val="0"/>
        <strike val="0"/>
        <color auto="1"/>
        <sz val="12"/>
        <u val="none"/>
      </font>
    </dxf>
  </rfmt>
  <rcc rId="34" sId="1">
    <oc r="G34" t="inlineStr">
      <is>
        <t>1987年1月1日以后出生；具有2年以上内审或会计工作经历</t>
      </is>
    </oc>
    <nc r="G34" t="inlineStr">
      <is>
        <t>1987年1月1日以后出生；
具有2年以上内审或会计工作经历</t>
      </is>
    </nc>
  </rcc>
  <rfmt sheetId="1" sqref="G34" start="0" length="2147483647">
    <dxf>
      <alignment wrapText="1"/>
    </dxf>
  </rfmt>
  <rfmt sheetId="1" sqref="G34" start="0" length="2147483647">
    <dxf>
      <alignment wrapText="1"/>
    </dxf>
  </rfmt>
  <rcc rId="35" sId="1">
    <oc r="G33" t="inlineStr">
      <is>
        <t>1987年1月1日以后出生；取得会计师、经济师及以上专业技术资格或具备注册会计师执业资格</t>
      </is>
    </oc>
    <nc r="G33" t="inlineStr">
      <is>
        <t>1987年1月1日以后出生；
取得会计师、经济师及以上专业技术资格或具备注册会计师执业资格</t>
      </is>
    </nc>
  </rcc>
  <rfmt sheetId="1" sqref="G33" start="0" length="2147483647">
    <dxf>
      <alignment wrapText="1"/>
    </dxf>
  </rfmt>
  <rfmt sheetId="1" sqref="G33" start="0" length="2147483647">
    <dxf>
      <alignment wrapText="1"/>
    </dxf>
  </rfmt>
  <rfmt sheetId="1" sqref="G33" start="0" length="2147483647">
    <dxf>
      <font>
        <name val="宋体"/>
        <charset val="134"/>
        <family val="0"/>
        <b val="0"/>
        <i val="0"/>
        <strike val="0"/>
        <color auto="1"/>
        <sz val="12"/>
        <u val="none"/>
      </font>
    </dxf>
  </rfmt>
  <rcc rId="36" sId="1">
    <oc r="G35" t="inlineStr">
      <is>
        <t>1987年1月1日以后出生；具有2年以上秘书工作经历</t>
      </is>
    </oc>
    <nc r="G35" t="inlineStr">
      <is>
        <t>1987年1月1日以后出生；
具有2年以上秘书工作经历</t>
      </is>
    </nc>
  </rcc>
  <rfmt sheetId="1" sqref="G35" start="0" length="2147483647">
    <dxf>
      <alignment wrapText="1"/>
    </dxf>
  </rfmt>
  <rfmt sheetId="1" sqref="G35" start="0" length="2147483647">
    <dxf>
      <alignment wrapText="1"/>
    </dxf>
  </rfmt>
  <rcc rId="37" sId="1">
    <oc r="G36" t="inlineStr">
      <is>
        <t>1987年1月1日以后出生；具有2年以上营销工作经历</t>
      </is>
    </oc>
    <nc r="G36" t="inlineStr">
      <is>
        <t>1987年1月1日以后出生；
具有2年以上营销工作经历</t>
      </is>
    </nc>
  </rcc>
  <rfmt sheetId="1" sqref="G36" start="0" length="2147483647">
    <dxf>
      <alignment wrapText="1"/>
    </dxf>
  </rfmt>
  <rfmt sheetId="1" sqref="G36" start="0" length="2147483647">
    <dxf>
      <alignment wrapText="1"/>
    </dxf>
  </rfmt>
  <rcc rId="38" sId="1">
    <oc r="G31" t="inlineStr">
      <is>
        <t>1987年1月1日以后出生；取得相关工程类初级及以上专业技术资格</t>
      </is>
    </oc>
    <nc r="G31" t="inlineStr">
      <is>
        <t>1987年1月1日以后出生；
取得相关工程类初级及以上专业技术资格</t>
      </is>
    </nc>
  </rcc>
  <rfmt sheetId="1" sqref="G31" start="0" length="2147483647">
    <dxf>
      <alignment wrapText="1"/>
    </dxf>
  </rfmt>
  <rfmt sheetId="1" sqref="G31" start="0" length="2147483647">
    <dxf>
      <alignment wrapText="1"/>
    </dxf>
  </rfmt>
  <rfmt sheetId="1" sqref="G31" start="0" length="2147483647">
    <dxf>
      <font>
        <name val="宋体"/>
        <charset val="134"/>
        <family val="0"/>
        <b val="0"/>
        <i val="0"/>
        <strike val="0"/>
        <color auto="1"/>
        <sz val="12"/>
        <u val="none"/>
      </font>
    </dxf>
  </rfmt>
  <rcc rId="39" sId="1">
    <oc r="G28" t="inlineStr">
      <is>
        <t>1987年1月1日以后出生；具有2年以上信贷融资工作经历</t>
      </is>
    </oc>
    <nc r="G28" t="inlineStr">
      <is>
        <t>1987年1月1日以后出生；
具有2年以上信贷融资工作经历</t>
      </is>
    </nc>
  </rcc>
  <rfmt sheetId="1" sqref="G28" start="0" length="2147483647">
    <dxf>
      <alignment wrapText="1"/>
    </dxf>
  </rfmt>
  <rfmt sheetId="1" sqref="G28" start="0" length="2147483647">
    <dxf>
      <alignment wrapText="1"/>
    </dxf>
  </rfmt>
  <rfmt sheetId="1" sqref="G28" start="0" length="2147483647">
    <dxf>
      <font>
        <name val="宋体"/>
        <charset val="134"/>
        <family val="0"/>
        <b val="0"/>
        <i val="0"/>
        <strike val="0"/>
        <color auto="1"/>
        <sz val="12"/>
        <u val="none"/>
      </font>
    </dxf>
  </rfmt>
  <rcc rId="40" sId="1">
    <oc r="G24" t="inlineStr">
      <is>
        <t>1987年1月1日以后出生；取得一级建造师或注册城乡规划师执业资格</t>
      </is>
    </oc>
    <nc r="G24" t="inlineStr">
      <is>
        <t>1987年1月1日以后出生；
取得一级建造师或注册城乡规划师执业资格</t>
      </is>
    </nc>
  </rcc>
  <rfmt sheetId="1" sqref="G24" start="0" length="2147483647">
    <dxf>
      <alignment wrapText="1"/>
    </dxf>
  </rfmt>
  <rfmt sheetId="1" sqref="G24" start="0" length="2147483647">
    <dxf>
      <alignment wrapText="1"/>
    </dxf>
  </rfmt>
  <rfmt sheetId="1" sqref="G24" start="0" length="2147483647">
    <dxf>
      <font>
        <name val="宋体"/>
        <charset val="134"/>
        <family val="0"/>
        <b val="0"/>
        <i val="0"/>
        <strike val="0"/>
        <color auto="1"/>
        <sz val="12"/>
        <u val="none"/>
      </font>
    </dxf>
  </rfmt>
  <rcc rId="41" sId="1">
    <oc r="G11" t="inlineStr">
      <is>
        <t>性别为女性；
取得会计、审计中级及以上专业技术资格或注册会计师执业资格或通过司法考试；
具有5年以上财务、会计、审计等经济管理工作经历；
1987年1月1日以后出生（取得高级职称的1977年1月1日以后出生）</t>
      </is>
    </oc>
    <nc r="G11" t="inlineStr">
      <is>
        <t>性别为女性；
1987年1月1日以后出生（取得高级职称的1977年1月1日以后出生）
取得会计、审计中级及以上专业技术资格或注册会计师执业资格或通过司法考试；
具有5年以上财务、会计、审计等经济管理工作经历</t>
      </is>
    </nc>
  </rcc>
  <rfmt sheetId="1" sqref="G11" start="0" length="2147483647">
    <dxf>
      <alignment wrapText="1"/>
    </dxf>
  </rfmt>
  <rfmt sheetId="1" sqref="G11" start="0" length="2147483647">
    <dxf>
      <alignment wrapText="1"/>
    </dxf>
  </rfmt>
  <rcc rId="42" sId="1">
    <oc r="G10" t="inlineStr">
      <is>
        <t>性别为男性；
取得会计、审计中级及以上专业技术资格或注册会计师执业资格或通过司法考试；
具有5年以上财务、会计、审计等经济管理工作经历；
1987年1月1日以后出生（取得高级职称的1977年1月1日以后出生）</t>
      </is>
    </oc>
    <nc r="G10" t="inlineStr">
      <is>
        <t>性别为男性；
1987年1月1日以后出生（取得高级职称的1977年1月1日以后出生）
取得会计、审计中级及以上专业技术资格或注册会计师执业资格或通过司法考试；
具有5年以上财务、会计、审计等经济管理工作经历</t>
      </is>
    </nc>
  </rcc>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F7" t="inlineStr">
      <is>
        <t>审计学、工程审计、会计学、财务管理</t>
      </is>
    </oc>
    <nc r="F7" t="inlineStr">
      <is>
        <t>审计学、工程审计、会计学、财务管理专业</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I2" start="0" length="2147483647">
    <dxf>
      <border diagonalDown="1">
        <diagonal/>
      </border>
    </dxf>
  </rfmt>
  <rfmt sheetId="1" sqref="A1:I2" start="0" length="2147483647">
    <dxf>
      <border diagonalUp="1">
        <diagonal/>
      </border>
    </dxf>
  </rfmt>
  <rfmt sheetId="1" sqref="A1:A2" start="0" length="2147483647">
    <dxf>
      <border>
        <left/>
      </border>
    </dxf>
  </rfmt>
  <rfmt sheetId="1" sqref="A1:I1" start="0" length="2147483647">
    <dxf>
      <border>
        <top/>
      </border>
    </dxf>
  </rfmt>
  <rfmt sheetId="1" sqref="A2:I2" start="0" length="2147483647">
    <dxf>
      <border>
        <bottom/>
      </border>
    </dxf>
  </rfmt>
  <rfmt sheetId="1" sqref="I1:I2" start="0" length="2147483647">
    <dxf>
      <border>
        <right/>
      </border>
    </dxf>
  </rfmt>
  <rfmt sheetId="1" sqref="A1:I2" start="0" length="2147483647">
    <dxf>
      <border>
        <right/>
      </border>
    </dxf>
  </rfmt>
  <rfmt sheetId="1" sqref="A1:I2" start="0" length="2147483647">
    <dxf>
      <border>
        <left/>
      </border>
    </dxf>
  </rfmt>
  <rfmt sheetId="1" sqref="A1:I2" start="0" length="2147483647">
    <dxf>
      <border>
        <bottom/>
      </border>
    </dxf>
  </rfmt>
  <rfmt sheetId="1" sqref="A1:I2" start="0" length="2147483647">
    <dxf>
      <border>
        <top/>
      </border>
    </dxf>
  </rfmt>
  <rfmt sheetId="1" sqref="A1:I2" start="0" length="2147483647">
    <dxf>
      <border diagonalUp="1" diagonalDown="1">
        <left/>
        <right/>
        <top/>
        <bottom/>
        <diagonal/>
      </border>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 sId="1">
    <oc r="B3" t="inlineStr">
      <is>
        <t>岗位序号</t>
      </is>
    </oc>
    <nc r="B3" t="inlineStr">
      <is>
        <t>职位序号</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A4" start="0" length="2147483647">
    <dxf>
      <border>
        <left style="thin">
          <color auto="1"/>
        </left>
      </border>
    </dxf>
  </rfmt>
  <rfmt sheetId="1" sqref="A3:I3" start="0" length="2147483647">
    <dxf>
      <border>
        <top style="thin">
          <color auto="1"/>
        </top>
      </border>
    </dxf>
  </rfmt>
  <rfmt sheetId="1" sqref="A4:I4" start="0" length="2147483647">
    <dxf>
      <border>
        <bottom style="thin">
          <color auto="1"/>
        </bottom>
      </border>
    </dxf>
  </rfmt>
  <rfmt sheetId="1" sqref="I3:I4" start="0" length="2147483647">
    <dxf>
      <border>
        <right style="thin">
          <color auto="1"/>
        </right>
      </border>
    </dxf>
  </rfmt>
  <rfmt sheetId="1" sqref="A3:I4" start="0" length="2147483647">
    <dxf>
      <border>
        <right style="thin">
          <color auto="1"/>
        </right>
      </border>
    </dxf>
  </rfmt>
  <rfmt sheetId="1" sqref="A3:I4" start="0" length="2147483647">
    <dxf>
      <border>
        <left style="thin">
          <color auto="1"/>
        </left>
      </border>
    </dxf>
  </rfmt>
  <rfmt sheetId="1" sqref="A3:I4" start="0" length="2147483647">
    <dxf>
      <border>
        <bottom style="thin">
          <color auto="1"/>
        </bottom>
      </border>
    </dxf>
  </rfmt>
  <rfmt sheetId="1" sqref="A3:I4" start="0" length="2147483647">
    <dxf>
      <border>
        <top style="thin">
          <color auto="1"/>
        </top>
      </border>
    </dxf>
  </rfmt>
  <rfmt sheetId="1" sqref="A3:I4" start="0" length="2147483647">
    <dxf>
      <border>
        <left style="thin">
          <color indexed="0"/>
        </left>
        <right style="thin">
          <color indexed="0"/>
        </right>
        <top style="thin">
          <color indexed="0"/>
        </top>
        <bottom style="thin">
          <color indexed="0"/>
        </bottom>
      </border>
    </dxf>
  </rfmt>
  <rfmt sheetId="1" sqref="A3:A4" start="0" length="2147483647">
    <dxf>
      <border>
        <left/>
      </border>
    </dxf>
  </rfmt>
  <rfmt sheetId="1" sqref="A3:I3" start="0" length="2147483647">
    <dxf>
      <border>
        <top/>
      </border>
    </dxf>
  </rfmt>
  <rfmt sheetId="1" sqref="A4:I4" start="0" length="2147483647">
    <dxf>
      <border>
        <bottom/>
      </border>
    </dxf>
  </rfmt>
  <rfmt sheetId="1" sqref="I3:I4" start="0" length="2147483647">
    <dxf>
      <border>
        <right/>
      </border>
    </dxf>
  </rfmt>
  <rfmt sheetId="1" sqref="A3:I4" start="0" length="2147483647">
    <dxf>
      <border>
        <right/>
      </border>
    </dxf>
  </rfmt>
  <rfmt sheetId="1" sqref="A3:I4" start="0" length="2147483647">
    <dxf>
      <border>
        <left/>
      </border>
    </dxf>
  </rfmt>
  <rfmt sheetId="1" sqref="A3:I4" start="0" length="2147483647">
    <dxf>
      <border>
        <bottom/>
      </border>
    </dxf>
  </rfmt>
  <rfmt sheetId="1" sqref="A3:I4" start="0" length="2147483647">
    <dxf>
      <border>
        <top/>
      </border>
    </dxf>
  </rfmt>
  <rfmt sheetId="1" sqref="A3:I4" start="0" length="2147483647">
    <dxf>
      <border>
        <left/>
        <right/>
        <top/>
        <bottom/>
      </border>
    </dxf>
  </rfmt>
  <rfmt sheetId="1" sqref="A1:I1" start="0" length="2147483647">
    <dxf>
      <border diagonalDown="1">
        <diagonal/>
      </border>
    </dxf>
  </rfmt>
  <rfmt sheetId="1" sqref="A1:I1" start="0" length="2147483647">
    <dxf>
      <border diagonalUp="1">
        <diagonal/>
      </border>
    </dxf>
  </rfmt>
  <rfmt sheetId="1" sqref="A1" start="0" length="2147483647">
    <dxf>
      <border>
        <left/>
      </border>
    </dxf>
  </rfmt>
  <rfmt sheetId="1" sqref="A1:I1" start="0" length="2147483647">
    <dxf>
      <border>
        <top/>
      </border>
    </dxf>
  </rfmt>
  <rfmt sheetId="1" sqref="A1:I1" start="0" length="2147483647">
    <dxf>
      <border>
        <bottom/>
      </border>
    </dxf>
  </rfmt>
  <rfmt sheetId="1" sqref="I1" start="0" length="2147483647">
    <dxf>
      <border>
        <right/>
      </border>
    </dxf>
  </rfmt>
  <rfmt sheetId="1" sqref="A1:I1" start="0" length="2147483647">
    <dxf>
      <border>
        <right/>
      </border>
    </dxf>
  </rfmt>
  <rfmt sheetId="1" sqref="A1:I1" start="0" length="2147483647">
    <dxf>
      <border>
        <left/>
      </border>
    </dxf>
  </rfmt>
  <rfmt sheetId="1" sqref="A1:I1" start="0" length="2147483647">
    <dxf>
      <border diagonalUp="1" diagonalDown="1">
        <left/>
        <right/>
        <top/>
        <bottom/>
        <diagonal/>
      </border>
    </dxf>
  </rfmt>
  <rrc rId="44" sId="1" ref="A1:XFD1" action="deleteRow">
    <rfmt sheetId="1" xfDxf="1" sqref="$A1:$XFD1" start="0" length="2147483647"/>
    <rfmt sheetId="1" sqref="A1" start="0" length="2147483647">
      <dxf>
        <font>
          <name val="黑体"/>
          <charset val="134"/>
          <family val="0"/>
          <b val="0"/>
          <i val="0"/>
          <strike val="0"/>
          <color theme="1"/>
          <sz val="12"/>
          <u val="none"/>
        </font>
        <border diagonalUp="1" diagonalDown="1">
          <diagonal/>
        </border>
      </dxf>
    </rfmt>
    <rfmt sheetId="1" sqref="B1" start="0" length="2147483647">
      <dxf>
        <border diagonalUp="1" diagonalDown="1">
          <diagonal/>
        </border>
      </dxf>
    </rfmt>
    <rfmt sheetId="1" sqref="C1" start="0" length="2147483647">
      <dxf>
        <alignment vertical="center" textRotation="0" wrapText="1" indent="0" shrinkToFit="0"/>
        <border diagonalUp="1" diagonalDown="1">
          <diagonal/>
        </border>
      </dxf>
    </rfmt>
    <rfmt sheetId="1" sqref="D1" start="0" length="2147483647">
      <dxf>
        <alignment vertical="center" textRotation="0" wrapText="1" indent="0" shrinkToFit="0"/>
        <border diagonalUp="1" diagonalDown="1">
          <diagonal/>
        </border>
      </dxf>
    </rfmt>
    <rfmt sheetId="1" sqref="E1" start="0" length="2147483647">
      <dxf>
        <alignment vertical="center" textRotation="0" wrapText="1" indent="0" shrinkToFit="0"/>
        <border diagonalUp="1" diagonalDown="1">
          <diagonal/>
        </border>
      </dxf>
    </rfmt>
    <rfmt sheetId="1" sqref="F1" start="0" length="2147483647">
      <dxf>
        <alignment vertical="center" textRotation="0" wrapText="1" indent="0" shrinkToFit="0"/>
        <border diagonalUp="1" diagonalDown="1">
          <diagonal/>
        </border>
      </dxf>
    </rfmt>
    <rfmt sheetId="1" sqref="G1" start="0" length="2147483647">
      <dxf>
        <alignment horizontal="left" vertical="center" textRotation="0" wrapText="1" indent="0" shrinkToFit="0"/>
        <border diagonalUp="1" diagonalDown="1">
          <diagonal/>
        </border>
      </dxf>
    </rfmt>
    <rfmt sheetId="1" sqref="H1" start="0" length="2147483647">
      <dxf>
        <alignment vertical="center" textRotation="0" wrapText="1" indent="0" shrinkToFit="0"/>
        <border diagonalUp="1" diagonalDown="1">
          <diagonal/>
        </border>
      </dxf>
    </rfmt>
    <rfmt sheetId="1" sqref="I1" start="0" length="2147483647">
      <dxf>
        <alignment horizontal="center" vertical="center" textRotation="0" wrapText="1" indent="0" shrinkToFit="0"/>
        <border diagonalUp="1" diagonalDown="1">
          <diagonal/>
        </border>
      </dxf>
    </rfmt>
    <rcc rId="0" sId="1">
      <nc r="A1" t="inlineStr">
        <is>
          <t xml:space="preserve">附件2 </t>
        </is>
      </nc>
    </rcc>
  </rrc>
  <rfmt sheetId="1" sqref="A1" start="0" length="2147483647">
    <dxf>
      <alignment wrapText="1"/>
    </dxf>
  </rfmt>
  <rfmt sheetId="1" sqref="A1" start="0" length="2147483647">
    <dxf>
      <alignment wrapText="1"/>
    </dxf>
  </rfmt>
  <rfmt sheetId="1" sqref="A1" start="0" length="2147483647">
    <dxf>
      <alignment wrapText="1"/>
    </dxf>
  </rfmt>
  <rfmt sheetId="1" sqref="A1" start="0" length="2147483647">
    <dxf>
      <alignment wrapText="1"/>
    </dxf>
  </rfmt>
  <rrc rId="45" sId="1" ref="A1:XFD1" action="insertRow"/>
  <rcc rId="46" sId="1">
    <nc r="A1" t="inlineStr">
      <is>
        <t>附件2</t>
      </is>
    </nc>
  </rcc>
  <rfmt sheetId="1" sqref="A2:I2" start="0" length="2147483647">
    <dxf>
      <alignment wrapText="0"/>
    </dxf>
  </rfmt>
  <rrc rId="47" sId="1" ref="A1:XFD1" action="insertRow"/>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 start="0" length="2147483647">
    <dxf>
      <font>
        <sz val="12"/>
      </font>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 sId="1">
    <oc r="I11" t="inlineStr">
      <is>
        <t>由温岭市财政局（国资办）管理，专职从事所监管企业外派监事工作。</t>
      </is>
    </oc>
    <nc r="I11" t="inlineStr">
      <is>
        <t>由温岭市财政局（国资办）管理，专职从事所监管企业外派监事工作</t>
      </is>
    </nc>
  </rcc>
  <rcc rId="49" sId="1">
    <oc r="I12" t="inlineStr">
      <is>
        <t>由温岭市财政局（国资办）管理，专职从事所监管企业外派监事工作。</t>
      </is>
    </oc>
    <nc r="I12" t="inlineStr">
      <is>
        <t>由温岭市财政局（国资办）管理，专职从事所监管企业外派监事工作</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1">
    <oc r="I11" t="inlineStr">
      <is>
        <t>由温岭市财政局（国资办）管理，专职从事所监管企业外派监事工作</t>
      </is>
    </oc>
    <nc r="I11" t="inlineStr">
      <is>
        <t>由温岭市财政局（国资办）管理，从事所监管企业外派监事工作</t>
      </is>
    </nc>
  </rcc>
  <rcc rId="51" sId="1">
    <oc r="I12" t="inlineStr">
      <is>
        <t>由温岭市财政局（国资办）管理，专职从事所监管企业外派监事工作</t>
      </is>
    </oc>
    <nc r="I12" t="inlineStr">
      <is>
        <t>由温岭市财政局（国资办）管理，从事所监管企业外派监事工作</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 sId="1">
    <oc r="G14" t="inlineStr">
      <is>
        <t>1987年1月1日以后出生；
取得会计、税务、审计中级专业技术资格或注册会计师职业资格</t>
      </is>
    </oc>
    <nc r="G14" t="inlineStr">
      <is>
        <t>1987年1月1日以后出生；
取得会计、税务、审计中级专业技术资格或注册会计师执业资格</t>
      </is>
    </nc>
  </rcc>
  <rfmt sheetId="1" sqref="G14" start="0" length="2147483647">
    <dxf>
      <alignment wrapText="1"/>
    </dxf>
  </rfmt>
  <rfmt sheetId="1" sqref="G14" start="0" length="2147483647">
    <dxf>
      <alignment wrapText="1"/>
    </dxf>
  </rfmt>
  <rfmt sheetId="1" sqref="G14" start="0" length="2147483647">
    <dxf>
      <font>
        <name val="宋体"/>
        <charset val="134"/>
        <family val="0"/>
        <b val="0"/>
        <i val="0"/>
        <strike val="0"/>
        <color rgb="FF000000"/>
        <sz val="12"/>
        <u val="none"/>
      </font>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 sId="1">
    <oc r="G36" t="inlineStr">
      <is>
        <t>1987年1月1日以后出生；
具有2年以上秘书工作经历</t>
      </is>
    </oc>
    <nc r="G36" t="inlineStr">
      <is>
        <t>1987年1月1日以后出生；
具有2年以上文秘工作经历</t>
      </is>
    </nc>
  </rcc>
  <rfmt sheetId="1" sqref="G36" start="0" length="2147483647">
    <dxf>
      <alignment wrapText="1"/>
    </dxf>
  </rfmt>
  <rfmt sheetId="1" sqref="G36" start="0" length="2147483647">
    <dxf>
      <alignment wrapText="1"/>
    </dxf>
  </rfmt>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 sId="1">
    <oc r="G24" t="inlineStr">
      <is>
        <t>1987年1月1日以后出生；
取得会计、税务、审计中级专业技术资格或注册会计师执业资格</t>
      </is>
    </oc>
    <nc r="G24" t="inlineStr">
      <is>
        <t>1987年1月1日以后出生</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0" start="0" length="2147483647">
    <dxf>
      <alignment wrapText="1"/>
    </dxf>
  </rfmt>
  <rfmt sheetId="1" sqref="G10" start="0" length="2147483647">
    <dxf>
      <alignment wrapText="1"/>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fmt sheetId="1" sqref="G13" start="0" length="2147483647">
    <dxf>
      <font>
        <name val="宋体"/>
        <charset val="134"/>
        <family val="0"/>
        <b val="0"/>
        <i val="0"/>
        <strike val="0"/>
        <color rgb="FF000000"/>
        <sz val="12"/>
        <u val="none"/>
      </font>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fmt sheetId="1" sqref="C17" start="0" length="2147483647">
    <dxf>
      <font>
        <name val="宋体"/>
        <charset val="134"/>
        <family val="0"/>
        <b val="0"/>
        <i val="0"/>
        <strike val="0"/>
        <color rgb="FFFF0000"/>
        <sz val="12"/>
        <u val="none"/>
      </font>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7" start="0" length="2147483647">
    <dxf>
      <alignment horizontal="left"/>
    </dxf>
  </rfmt>
  <rcc rId="2" sId="1">
    <oc r="G18" t="inlineStr">
      <is>
        <t>1986年1月1日以后出生</t>
      </is>
    </oc>
    <nc r="G18" t="inlineStr">
      <is>
        <t>1987年1月1日以后出生</t>
      </is>
    </nc>
  </rcc>
  <rfmt sheetId="1" sqref="G21" start="0" length="2147483647">
    <dxf>
      <font>
        <name val="宋体"/>
        <charset val="134"/>
        <family val="0"/>
        <b val="0"/>
        <i val="0"/>
        <strike val="0"/>
        <color auto="1"/>
        <sz val="12"/>
        <u val="none"/>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0" start="0" length="2147483647">
    <dxf>
      <alignment wrapText="1"/>
    </dxf>
  </rfmt>
  <rfmt sheetId="1" sqref="G10" start="0" length="2147483647">
    <dxf>
      <alignment wrapText="1"/>
    </dxf>
  </rfmt>
  <rcc rId="3" sId="1">
    <oc r="G10" t="inlineStr">
      <is>
        <t xml:space="preserve">性别为男性；
取得会计、审计中级及以上职称或具备注册会计师执业资格或通过司法考试；
具有财务、会计、审计等经济管理工作5年以上工作经历；
1987年1月1日以后出生（取得高级职称的1977年1月1日以后出生）
</t>
      </is>
    </oc>
    <nc r="G10" t="inlineStr">
      <is>
        <t xml:space="preserve">性别为男性；
取得会计、审计中级及以上职称或具备注册会计师执业资格或通过司法考试；
具有5年以上财务、会计、审计等经济管理工作经历；
1987年1月1日以后出生（取得高级职称的1977年1月1日以后出生）
</t>
      </is>
    </nc>
  </rcc>
  <rfmt sheetId="1" sqref="G10" start="0" length="2147483647">
    <dxf>
      <alignment wrapText="1"/>
    </dxf>
  </rfmt>
  <rfmt sheetId="1" sqref="G10" start="0" length="2147483647">
    <dxf>
      <alignment wrapText="1"/>
    </dxf>
  </rfmt>
  <rfmt sheetId="1" sqref="G10" start="0" length="2147483647">
    <dxf>
      <alignment wrapText="1"/>
    </dxf>
  </rfmt>
  <rfmt sheetId="1" sqref="G10" start="0" length="2147483647">
    <dxf>
      <alignment wrapText="1"/>
    </dxf>
  </rfmt>
  <rcc rId="4" sId="1">
    <oc r="G11" t="inlineStr">
      <is>
        <t xml:space="preserve">性别为女性；
取得会计、审计中级及以上职称或具备注册会计师执业资格或通过司法考试；
具有财务、会计、审计等经济管理工作5年以上工作经历；
1987年1月1日以后出生（取得高级职称的1977年1月1日以后出生）
</t>
      </is>
    </oc>
    <nc r="G11" t="inlineStr">
      <is>
        <t xml:space="preserve">性别为女性；
取得会计、审计中级及以上职称或具备注册会计师执业资格或通过司法考试；
具有5年以上财务、会计、审计等经济管理工作经历；
1987年1月1日以后出生（取得高级职称的1977年1月1日以后出生）
</t>
      </is>
    </nc>
  </rcc>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3" start="0" length="2147483647">
    <dxf>
      <font>
        <name val="宋体"/>
        <charset val="134"/>
        <family val="0"/>
        <b val="0"/>
        <i val="0"/>
        <strike val="0"/>
        <color rgb="FF000000"/>
        <sz val="12"/>
        <u val="none"/>
      </font>
    </dxf>
  </rfmt>
  <rfmt sheetId="1" sqref="G24" start="0" length="2147483647">
    <dxf>
      <font>
        <name val="宋体"/>
        <charset val="134"/>
        <family val="0"/>
        <b val="0"/>
        <i val="0"/>
        <strike val="0"/>
        <color auto="1"/>
        <sz val="12"/>
        <u val="none"/>
      </font>
    </dxf>
  </rfmt>
  <rfmt sheetId="1" sqref="G25" start="0" length="2147483647">
    <dxf>
      <font>
        <name val="宋体"/>
        <charset val="134"/>
        <family val="0"/>
        <b val="0"/>
        <i val="0"/>
        <strike val="0"/>
        <color auto="1"/>
        <sz val="12"/>
        <u val="none"/>
      </font>
    </dxf>
  </rfmt>
  <rfmt sheetId="1" sqref="G26" start="0" length="2147483647">
    <dxf>
      <font>
        <name val="宋体"/>
        <charset val="134"/>
        <family val="0"/>
        <b val="0"/>
        <i val="0"/>
        <strike val="0"/>
        <color auto="1"/>
        <sz val="12"/>
        <u val="none"/>
      </font>
    </dxf>
  </rfmt>
  <rfmt sheetId="1" sqref="G31" start="0" length="2147483647">
    <dxf>
      <font>
        <name val="宋体"/>
        <charset val="134"/>
        <family val="0"/>
        <b val="0"/>
        <i val="0"/>
        <strike val="0"/>
        <color auto="1"/>
        <sz val="12"/>
        <u val="none"/>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32" start="0" length="2147483647">
    <dxf>
      <font>
        <name val="宋体"/>
        <charset val="134"/>
        <family val="0"/>
        <b val="0"/>
        <i val="0"/>
        <strike val="0"/>
        <color auto="1"/>
        <sz val="12"/>
        <u val="none"/>
      </font>
    </dxf>
  </rfmt>
  <rfmt sheetId="1" sqref="G33" start="0" length="2147483647">
    <dxf>
      <font>
        <name val="宋体"/>
        <charset val="134"/>
        <family val="0"/>
        <b val="0"/>
        <i val="0"/>
        <strike val="0"/>
        <color auto="1"/>
        <sz val="12"/>
        <u val="none"/>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cc rId="5" sId="1">
    <oc r="G11" t="inlineStr">
      <is>
        <t xml:space="preserve">性别为女性；
取得会计、审计中级及以上职称或具备注册会计师执业资格或通过司法考试；
具有5年以上财务、会计、审计等经济管理工作经历；
1987年1月1日以后出生（取得高级职称的1977年1月1日以后出生）
</t>
      </is>
    </oc>
    <nc r="G11" t="inlineStr">
      <is>
        <t xml:space="preserve">性别为女性；
具有会计、审计中级及以上专业技术资格，或具备注册会计师执业资格，或通过司法考试；
具有5年以上财务、会计、审计等经济管理工作经历；
1987年1月1日以后出生（取得高级职称的1977年1月1日以后出生）
</t>
      </is>
    </nc>
  </rcc>
  <rfmt sheetId="1" sqref="G11" start="0" length="2147483647">
    <dxf>
      <alignment wrapText="1"/>
    </dxf>
  </rfmt>
  <rfmt sheetId="1" sqref="G11" start="0" length="2147483647">
    <dxf>
      <alignment wrapText="1"/>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fmt sheetId="1" sqref="G10" start="0" length="2147483647">
    <dxf>
      <alignment wrapText="1"/>
    </dxf>
  </rfmt>
  <rfmt sheetId="1" sqref="G10" start="0" length="2147483647">
    <dxf>
      <alignment wrapText="1"/>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cc rId="6" sId="1">
    <oc r="G10" t="inlineStr">
      <is>
        <t xml:space="preserve">性别为男性；
取得会计、审计中级及以上职称或具备注册会计师执业资格或通过司法考试；
具有5年以上财务、会计、审计等经济管理工作经历；
1987年1月1日以后出生（取得高级职称的1977年1月1日以后出生）
</t>
      </is>
    </oc>
    <nc r="G10" t="inlineStr">
      <is>
        <t xml:space="preserve">性别为男性；
具有会计、审计中级及以上专业技术资格，或具备注册会计师执业资格，或通过司法考试；
具有5年以上财务、会计、审计等经济管理工作经历；
1987年1月1日以后出生（取得高级职称的1977年1月1日以后出生）
</t>
      </is>
    </nc>
  </rcc>
  <rfmt sheetId="1" sqref="G10" start="0" length="2147483647">
    <dxf>
      <alignment wrapText="1"/>
    </dxf>
  </rfmt>
  <rfmt sheetId="1" sqref="G10" start="0" length="2147483647">
    <dxf>
      <alignment wrapText="1"/>
    </dxf>
  </rfmt>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3" start="0" length="2147483647">
    <dxf>
      <font>
        <name val="宋体"/>
        <charset val="134"/>
        <family val="0"/>
        <b val="0"/>
        <i val="0"/>
        <strike val="0"/>
        <color rgb="FF000000"/>
        <sz val="12"/>
        <u val="none"/>
      </font>
    </dxf>
  </rfmt>
  <rcc rId="7" sId="1">
    <oc r="G10" t="inlineStr">
      <is>
        <t xml:space="preserve">性别为男性；
具有会计、审计中级及以上专业技术资格，或具备注册会计师执业资格，或通过司法考试；
具有5年以上财务、会计、审计等经济管理工作经历；
1987年1月1日以后出生（取得高级职称的1977年1月1日以后出生）
</t>
      </is>
    </oc>
    <nc r="G10" t="inlineStr">
      <is>
        <t xml:space="preserve">性别为男性；
取得会计、审计中级及以上专业技术资格，或具备注册会计师执业资格，或通过司法考试；
具有5年以上财务、会计、审计等经济管理工作经历；
1987年1月1日以后出生（取得高级职称的1977年1月1日以后出生）
</t>
      </is>
    </nc>
  </rcc>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cc rId="8" sId="1">
    <oc r="G11" t="inlineStr">
      <is>
        <t xml:space="preserve">性别为女性；
具有会计、审计中级及以上专业技术资格，或具备注册会计师执业资格，或通过司法考试；
具有5年以上财务、会计、审计等经济管理工作经历；
1987年1月1日以后出生（取得高级职称的1977年1月1日以后出生）
</t>
      </is>
    </oc>
    <nc r="G11" t="inlineStr">
      <is>
        <t xml:space="preserve">性别为女性；
取得会计、审计中级及以上专业技术资格，或具备注册会计师执业资格，或通过司法考试；
具有5年以上财务、会计、审计等经济管理工作经历；
1987年1月1日以后出生（取得高级职称的1977年1月1日以后出生）
</t>
      </is>
    </nc>
  </rcc>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evisions>
</file>

<file path=xl/revisions/userNames.xml><?xml version="1.0" encoding="utf-8"?>
<users xmlns="http://schemas.openxmlformats.org/spreadsheetml/2006/main" xmlns:r="http://schemas.openxmlformats.org/officeDocument/2006/relationships" count="1">
  <userInfo guid="{9201D2C5-3491-47E1-8DC2-5771448E63C1}" name="PC" id="-807025932" dateTime="2022-01-07T17:13:33"/>
</user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38"/>
  <sheetViews>
    <sheetView tabSelected="1" workbookViewId="0">
      <selection activeCell="G24" sqref="G24"/>
    </sheetView>
  </sheetViews>
  <sheetFormatPr defaultColWidth="9" defaultRowHeight="13.5"/>
  <cols>
    <col min="1" max="1" width="8.875" customWidth="1"/>
    <col min="2" max="2" width="5.125" customWidth="1"/>
    <col min="3" max="3" width="12.3083333333333" style="1" customWidth="1"/>
    <col min="4" max="4" width="5.25" style="1" customWidth="1"/>
    <col min="5" max="5" width="12.125" style="1" customWidth="1"/>
    <col min="6" max="6" width="35.1416666666667" style="1" customWidth="1"/>
    <col min="7" max="7" width="29.375" style="2" customWidth="1"/>
    <col min="8" max="8" width="10.7166666666667" style="1" customWidth="1"/>
    <col min="9" max="9" width="13.0416666666667" style="3" customWidth="1"/>
    <col min="10" max="10" width="38.875" customWidth="1"/>
  </cols>
  <sheetData>
    <row r="2" ht="36" customHeight="1" spans="1:1">
      <c r="A2" s="4" t="s">
        <v>0</v>
      </c>
    </row>
    <row r="3" ht="43" customHeight="1" spans="1:9">
      <c r="A3" s="5" t="s">
        <v>1</v>
      </c>
      <c r="B3" s="5"/>
      <c r="C3" s="5"/>
      <c r="D3" s="5"/>
      <c r="E3" s="5"/>
      <c r="F3" s="5"/>
      <c r="G3" s="6"/>
      <c r="H3" s="5"/>
      <c r="I3" s="5"/>
    </row>
    <row r="4" ht="27" customHeight="1" spans="1:9">
      <c r="A4" s="7" t="s">
        <v>2</v>
      </c>
      <c r="B4" s="7" t="s">
        <v>3</v>
      </c>
      <c r="C4" s="7" t="s">
        <v>4</v>
      </c>
      <c r="D4" s="7"/>
      <c r="E4" s="7" t="s">
        <v>5</v>
      </c>
      <c r="F4" s="7"/>
      <c r="G4" s="8"/>
      <c r="H4" s="7" t="s">
        <v>6</v>
      </c>
      <c r="I4" s="11" t="s">
        <v>7</v>
      </c>
    </row>
    <row r="5" ht="28.5" spans="1:9">
      <c r="A5" s="7"/>
      <c r="B5" s="7"/>
      <c r="C5" s="7" t="s">
        <v>8</v>
      </c>
      <c r="D5" s="7" t="s">
        <v>9</v>
      </c>
      <c r="E5" s="7" t="s">
        <v>10</v>
      </c>
      <c r="F5" s="7" t="s">
        <v>11</v>
      </c>
      <c r="G5" s="7" t="s">
        <v>12</v>
      </c>
      <c r="H5" s="7"/>
      <c r="I5" s="11"/>
    </row>
    <row r="6" ht="69" customHeight="1" spans="1:9">
      <c r="A6" s="9" t="s">
        <v>13</v>
      </c>
      <c r="B6" s="10">
        <v>1</v>
      </c>
      <c r="C6" s="11" t="s">
        <v>14</v>
      </c>
      <c r="D6" s="12">
        <v>1</v>
      </c>
      <c r="E6" s="10" t="s">
        <v>15</v>
      </c>
      <c r="F6" s="13" t="s">
        <v>16</v>
      </c>
      <c r="G6" s="14" t="s">
        <v>17</v>
      </c>
      <c r="H6" s="15">
        <v>86086723</v>
      </c>
      <c r="I6" s="29"/>
    </row>
    <row r="7" ht="81" customHeight="1" spans="1:9">
      <c r="A7" s="16"/>
      <c r="B7" s="17">
        <v>2</v>
      </c>
      <c r="C7" s="18" t="s">
        <v>18</v>
      </c>
      <c r="D7" s="19">
        <v>2</v>
      </c>
      <c r="E7" s="17" t="s">
        <v>15</v>
      </c>
      <c r="F7" s="14" t="s">
        <v>19</v>
      </c>
      <c r="G7" s="20" t="s">
        <v>17</v>
      </c>
      <c r="H7" s="15">
        <v>86086723</v>
      </c>
      <c r="I7" s="29"/>
    </row>
    <row r="8" ht="33" customHeight="1" spans="1:9">
      <c r="A8" s="16"/>
      <c r="B8" s="17">
        <v>3</v>
      </c>
      <c r="C8" s="18" t="s">
        <v>20</v>
      </c>
      <c r="D8" s="19">
        <v>1</v>
      </c>
      <c r="E8" s="17" t="s">
        <v>15</v>
      </c>
      <c r="F8" s="14" t="s">
        <v>21</v>
      </c>
      <c r="G8" s="20" t="s">
        <v>17</v>
      </c>
      <c r="H8" s="15">
        <v>86086723</v>
      </c>
      <c r="I8" s="29"/>
    </row>
    <row r="9" ht="39" customHeight="1" spans="1:9">
      <c r="A9" s="16"/>
      <c r="B9" s="17">
        <v>4</v>
      </c>
      <c r="C9" s="18" t="s">
        <v>22</v>
      </c>
      <c r="D9" s="19">
        <v>1</v>
      </c>
      <c r="E9" s="17" t="s">
        <v>15</v>
      </c>
      <c r="F9" s="20" t="s">
        <v>23</v>
      </c>
      <c r="G9" s="20" t="s">
        <v>17</v>
      </c>
      <c r="H9" s="15">
        <v>86086723</v>
      </c>
      <c r="I9" s="29"/>
    </row>
    <row r="10" ht="59" customHeight="1" spans="1:9">
      <c r="A10" s="16"/>
      <c r="B10" s="10">
        <v>5</v>
      </c>
      <c r="C10" s="18" t="s">
        <v>24</v>
      </c>
      <c r="D10" s="19">
        <v>5</v>
      </c>
      <c r="E10" s="17" t="s">
        <v>25</v>
      </c>
      <c r="F10" s="20" t="s">
        <v>26</v>
      </c>
      <c r="G10" s="20" t="s">
        <v>17</v>
      </c>
      <c r="H10" s="15">
        <v>86086723</v>
      </c>
      <c r="I10" s="29"/>
    </row>
    <row r="11" ht="141" customHeight="1" spans="1:9">
      <c r="A11" s="16"/>
      <c r="B11" s="17">
        <v>6</v>
      </c>
      <c r="C11" s="18" t="s">
        <v>27</v>
      </c>
      <c r="D11" s="19">
        <v>1</v>
      </c>
      <c r="E11" s="21" t="s">
        <v>15</v>
      </c>
      <c r="F11" s="22" t="s">
        <v>28</v>
      </c>
      <c r="G11" s="22" t="s">
        <v>29</v>
      </c>
      <c r="H11" s="15">
        <v>86086723</v>
      </c>
      <c r="I11" s="31" t="s">
        <v>30</v>
      </c>
    </row>
    <row r="12" ht="128.25" spans="1:9">
      <c r="A12" s="16"/>
      <c r="B12" s="17">
        <v>7</v>
      </c>
      <c r="C12" s="18" t="s">
        <v>27</v>
      </c>
      <c r="D12" s="19">
        <v>1</v>
      </c>
      <c r="E12" s="21" t="s">
        <v>15</v>
      </c>
      <c r="F12" s="22" t="s">
        <v>28</v>
      </c>
      <c r="G12" s="20" t="s">
        <v>31</v>
      </c>
      <c r="H12" s="15">
        <v>86086723</v>
      </c>
      <c r="I12" s="31" t="s">
        <v>30</v>
      </c>
    </row>
    <row r="13" ht="57" spans="1:9">
      <c r="A13" s="17"/>
      <c r="B13" s="17">
        <v>8</v>
      </c>
      <c r="C13" s="18" t="s">
        <v>32</v>
      </c>
      <c r="D13" s="12">
        <v>2</v>
      </c>
      <c r="E13" s="10" t="s">
        <v>15</v>
      </c>
      <c r="F13" s="23" t="s">
        <v>33</v>
      </c>
      <c r="G13" s="14" t="s">
        <v>34</v>
      </c>
      <c r="H13" s="15">
        <v>86086723</v>
      </c>
      <c r="I13" s="29"/>
    </row>
    <row r="14" ht="53" customHeight="1" spans="1:9">
      <c r="A14" s="24" t="s">
        <v>35</v>
      </c>
      <c r="B14" s="10">
        <v>9</v>
      </c>
      <c r="C14" s="7" t="s">
        <v>36</v>
      </c>
      <c r="D14" s="7">
        <v>2</v>
      </c>
      <c r="E14" s="7" t="s">
        <v>25</v>
      </c>
      <c r="F14" s="8" t="s">
        <v>37</v>
      </c>
      <c r="G14" s="25" t="s">
        <v>38</v>
      </c>
      <c r="H14" s="15">
        <v>81761003</v>
      </c>
      <c r="I14" s="29"/>
    </row>
    <row r="15" ht="73" customHeight="1" spans="1:9">
      <c r="A15" s="26"/>
      <c r="B15" s="17">
        <v>10</v>
      </c>
      <c r="C15" s="7" t="s">
        <v>39</v>
      </c>
      <c r="D15" s="7">
        <v>6</v>
      </c>
      <c r="E15" s="7" t="s">
        <v>25</v>
      </c>
      <c r="F15" s="8" t="s">
        <v>40</v>
      </c>
      <c r="G15" s="8" t="s">
        <v>17</v>
      </c>
      <c r="H15" s="15">
        <v>81761003</v>
      </c>
      <c r="I15" s="29"/>
    </row>
    <row r="16" ht="66" customHeight="1" spans="1:9">
      <c r="A16" s="26"/>
      <c r="B16" s="17">
        <v>11</v>
      </c>
      <c r="C16" s="7" t="s">
        <v>41</v>
      </c>
      <c r="D16" s="7">
        <v>1</v>
      </c>
      <c r="E16" s="7" t="s">
        <v>25</v>
      </c>
      <c r="F16" s="8" t="s">
        <v>42</v>
      </c>
      <c r="G16" s="8" t="s">
        <v>17</v>
      </c>
      <c r="H16" s="15">
        <v>81761003</v>
      </c>
      <c r="I16" s="29"/>
    </row>
    <row r="17" ht="57" spans="1:9">
      <c r="A17" s="15"/>
      <c r="B17" s="17">
        <v>12</v>
      </c>
      <c r="C17" s="7" t="s">
        <v>43</v>
      </c>
      <c r="D17" s="7">
        <v>1</v>
      </c>
      <c r="E17" s="7" t="s">
        <v>25</v>
      </c>
      <c r="F17" s="8" t="s">
        <v>44</v>
      </c>
      <c r="G17" s="8" t="s">
        <v>17</v>
      </c>
      <c r="H17" s="15">
        <v>81761003</v>
      </c>
      <c r="I17" s="29"/>
    </row>
    <row r="18" ht="69" customHeight="1" spans="1:9">
      <c r="A18" s="9" t="s">
        <v>45</v>
      </c>
      <c r="B18" s="10">
        <v>13</v>
      </c>
      <c r="C18" s="18" t="s">
        <v>46</v>
      </c>
      <c r="D18" s="7">
        <v>2</v>
      </c>
      <c r="E18" s="7" t="s">
        <v>15</v>
      </c>
      <c r="F18" s="8" t="s">
        <v>47</v>
      </c>
      <c r="G18" s="8" t="s">
        <v>17</v>
      </c>
      <c r="H18" s="10">
        <v>86208401</v>
      </c>
      <c r="I18" s="29"/>
    </row>
    <row r="19" ht="51" customHeight="1" spans="1:9">
      <c r="A19" s="16"/>
      <c r="B19" s="17">
        <v>14</v>
      </c>
      <c r="C19" s="18" t="s">
        <v>18</v>
      </c>
      <c r="D19" s="17">
        <v>1</v>
      </c>
      <c r="E19" s="10" t="s">
        <v>15</v>
      </c>
      <c r="F19" s="20" t="s">
        <v>48</v>
      </c>
      <c r="G19" s="20" t="s">
        <v>49</v>
      </c>
      <c r="H19" s="10">
        <v>86208401</v>
      </c>
      <c r="I19" s="29"/>
    </row>
    <row r="20" ht="35" customHeight="1" spans="1:9">
      <c r="A20" s="16"/>
      <c r="B20" s="17">
        <v>15</v>
      </c>
      <c r="C20" s="18" t="s">
        <v>50</v>
      </c>
      <c r="D20" s="17">
        <v>1</v>
      </c>
      <c r="E20" s="10" t="s">
        <v>15</v>
      </c>
      <c r="F20" s="20" t="s">
        <v>51</v>
      </c>
      <c r="G20" s="20" t="s">
        <v>17</v>
      </c>
      <c r="H20" s="10">
        <v>86208401</v>
      </c>
      <c r="I20" s="29"/>
    </row>
    <row r="21" ht="54" customHeight="1" spans="1:9">
      <c r="A21" s="16"/>
      <c r="B21" s="10">
        <v>16</v>
      </c>
      <c r="C21" s="18" t="s">
        <v>52</v>
      </c>
      <c r="D21" s="18">
        <v>3</v>
      </c>
      <c r="E21" s="10" t="s">
        <v>15</v>
      </c>
      <c r="F21" s="20" t="s">
        <v>53</v>
      </c>
      <c r="G21" s="20" t="s">
        <v>17</v>
      </c>
      <c r="H21" s="10">
        <v>86208401</v>
      </c>
      <c r="I21" s="29"/>
    </row>
    <row r="22" ht="69" customHeight="1" spans="1:9">
      <c r="A22" s="16"/>
      <c r="B22" s="17">
        <v>17</v>
      </c>
      <c r="C22" s="27" t="s">
        <v>54</v>
      </c>
      <c r="D22" s="16">
        <v>1</v>
      </c>
      <c r="E22" s="7" t="s">
        <v>25</v>
      </c>
      <c r="F22" s="20" t="s">
        <v>28</v>
      </c>
      <c r="G22" s="20" t="s">
        <v>55</v>
      </c>
      <c r="H22" s="10">
        <v>86208401</v>
      </c>
      <c r="I22" s="29"/>
    </row>
    <row r="23" ht="94" customHeight="1" spans="1:9">
      <c r="A23" s="16"/>
      <c r="B23" s="17">
        <v>18</v>
      </c>
      <c r="C23" s="18" t="s">
        <v>56</v>
      </c>
      <c r="D23" s="19">
        <v>1</v>
      </c>
      <c r="E23" s="10" t="s">
        <v>15</v>
      </c>
      <c r="F23" s="20" t="s">
        <v>57</v>
      </c>
      <c r="G23" s="8" t="s">
        <v>17</v>
      </c>
      <c r="H23" s="17">
        <v>89932926</v>
      </c>
      <c r="I23" s="29"/>
    </row>
    <row r="24" ht="126" customHeight="1" spans="1:9">
      <c r="A24" s="17"/>
      <c r="B24" s="10">
        <v>19</v>
      </c>
      <c r="C24" s="17" t="s">
        <v>58</v>
      </c>
      <c r="D24" s="17">
        <v>1</v>
      </c>
      <c r="E24" s="10" t="s">
        <v>15</v>
      </c>
      <c r="F24" s="20" t="s">
        <v>59</v>
      </c>
      <c r="G24" s="14" t="s">
        <v>17</v>
      </c>
      <c r="H24" s="17">
        <v>89932926</v>
      </c>
      <c r="I24" s="29"/>
    </row>
    <row r="25" ht="97" customHeight="1" spans="1:9">
      <c r="A25" s="9" t="s">
        <v>60</v>
      </c>
      <c r="B25" s="17">
        <v>20</v>
      </c>
      <c r="C25" s="10" t="s">
        <v>61</v>
      </c>
      <c r="D25" s="10">
        <v>1</v>
      </c>
      <c r="E25" s="10" t="s">
        <v>25</v>
      </c>
      <c r="F25" s="14" t="s">
        <v>62</v>
      </c>
      <c r="G25" s="14" t="s">
        <v>63</v>
      </c>
      <c r="H25" s="10">
        <v>80610507</v>
      </c>
      <c r="I25" s="10"/>
    </row>
    <row r="26" ht="97" customHeight="1" spans="1:9">
      <c r="A26" s="16"/>
      <c r="B26" s="17">
        <v>21</v>
      </c>
      <c r="C26" s="10" t="s">
        <v>61</v>
      </c>
      <c r="D26" s="17">
        <v>2</v>
      </c>
      <c r="E26" s="10" t="s">
        <v>25</v>
      </c>
      <c r="F26" s="20" t="s">
        <v>62</v>
      </c>
      <c r="G26" s="20" t="s">
        <v>64</v>
      </c>
      <c r="H26" s="17">
        <v>80610507</v>
      </c>
      <c r="I26" s="17"/>
    </row>
    <row r="27" ht="44" customHeight="1" spans="1:9">
      <c r="A27" s="16"/>
      <c r="B27" s="10">
        <v>22</v>
      </c>
      <c r="C27" s="17" t="s">
        <v>65</v>
      </c>
      <c r="D27" s="17">
        <v>1</v>
      </c>
      <c r="E27" s="17" t="s">
        <v>25</v>
      </c>
      <c r="F27" s="20" t="s">
        <v>66</v>
      </c>
      <c r="G27" s="20" t="s">
        <v>67</v>
      </c>
      <c r="H27" s="17">
        <v>80610507</v>
      </c>
      <c r="I27" s="17"/>
    </row>
    <row r="28" ht="38" customHeight="1" spans="1:9">
      <c r="A28" s="16"/>
      <c r="B28" s="17">
        <v>23</v>
      </c>
      <c r="C28" s="17" t="s">
        <v>65</v>
      </c>
      <c r="D28" s="17">
        <v>1</v>
      </c>
      <c r="E28" s="17" t="s">
        <v>15</v>
      </c>
      <c r="F28" s="20" t="s">
        <v>66</v>
      </c>
      <c r="G28" s="20" t="s">
        <v>17</v>
      </c>
      <c r="H28" s="17">
        <v>80610507</v>
      </c>
      <c r="I28" s="17"/>
    </row>
    <row r="29" ht="49" customHeight="1" spans="1:9">
      <c r="A29" s="16"/>
      <c r="B29" s="17">
        <v>24</v>
      </c>
      <c r="C29" s="17" t="s">
        <v>68</v>
      </c>
      <c r="D29" s="17">
        <v>1</v>
      </c>
      <c r="E29" s="17" t="s">
        <v>25</v>
      </c>
      <c r="F29" s="20" t="s">
        <v>69</v>
      </c>
      <c r="G29" s="20" t="s">
        <v>70</v>
      </c>
      <c r="H29" s="17">
        <v>80610507</v>
      </c>
      <c r="I29" s="17"/>
    </row>
    <row r="30" ht="51" customHeight="1" spans="1:9">
      <c r="A30" s="16"/>
      <c r="B30" s="10">
        <v>25</v>
      </c>
      <c r="C30" s="17" t="s">
        <v>71</v>
      </c>
      <c r="D30" s="17">
        <v>1</v>
      </c>
      <c r="E30" s="17" t="s">
        <v>15</v>
      </c>
      <c r="F30" s="20" t="s">
        <v>72</v>
      </c>
      <c r="G30" s="20" t="s">
        <v>17</v>
      </c>
      <c r="H30" s="17">
        <v>80610507</v>
      </c>
      <c r="I30" s="17"/>
    </row>
    <row r="31" ht="40" customHeight="1" spans="1:9">
      <c r="A31" s="16"/>
      <c r="B31" s="17">
        <v>26</v>
      </c>
      <c r="C31" s="17" t="s">
        <v>73</v>
      </c>
      <c r="D31" s="17">
        <v>1</v>
      </c>
      <c r="E31" s="17" t="s">
        <v>15</v>
      </c>
      <c r="F31" s="20" t="s">
        <v>74</v>
      </c>
      <c r="G31" s="20" t="s">
        <v>17</v>
      </c>
      <c r="H31" s="17">
        <v>80610507</v>
      </c>
      <c r="I31" s="17"/>
    </row>
    <row r="32" ht="95" customHeight="1" spans="1:9">
      <c r="A32" s="17"/>
      <c r="B32" s="17">
        <v>27</v>
      </c>
      <c r="C32" s="17" t="s">
        <v>75</v>
      </c>
      <c r="D32" s="17">
        <v>1</v>
      </c>
      <c r="E32" s="17" t="s">
        <v>25</v>
      </c>
      <c r="F32" s="20" t="s">
        <v>62</v>
      </c>
      <c r="G32" s="20" t="s">
        <v>64</v>
      </c>
      <c r="H32" s="17">
        <v>80610507</v>
      </c>
      <c r="I32" s="17"/>
    </row>
    <row r="33" ht="61" customHeight="1" spans="1:9">
      <c r="A33" s="10" t="s">
        <v>76</v>
      </c>
      <c r="B33" s="10">
        <v>28</v>
      </c>
      <c r="C33" s="10" t="s">
        <v>61</v>
      </c>
      <c r="D33" s="10">
        <v>1</v>
      </c>
      <c r="E33" s="10" t="s">
        <v>15</v>
      </c>
      <c r="F33" s="14" t="s">
        <v>77</v>
      </c>
      <c r="G33" s="14" t="s">
        <v>78</v>
      </c>
      <c r="H33" s="10">
        <v>86677111</v>
      </c>
      <c r="I33" s="10"/>
    </row>
    <row r="34" ht="60" customHeight="1" spans="1:9">
      <c r="A34" s="10"/>
      <c r="B34" s="17">
        <v>29</v>
      </c>
      <c r="C34" s="10" t="s">
        <v>65</v>
      </c>
      <c r="D34" s="17">
        <v>1</v>
      </c>
      <c r="E34" s="10" t="s">
        <v>15</v>
      </c>
      <c r="F34" s="20" t="s">
        <v>79</v>
      </c>
      <c r="G34" s="14" t="s">
        <v>80</v>
      </c>
      <c r="H34" s="10">
        <v>86677111</v>
      </c>
      <c r="I34" s="17"/>
    </row>
    <row r="35" ht="59" customHeight="1" spans="1:9">
      <c r="A35" s="10"/>
      <c r="B35" s="17">
        <v>30</v>
      </c>
      <c r="C35" s="28" t="s">
        <v>81</v>
      </c>
      <c r="D35" s="10">
        <v>1</v>
      </c>
      <c r="E35" s="10" t="s">
        <v>15</v>
      </c>
      <c r="F35" s="20" t="s">
        <v>82</v>
      </c>
      <c r="G35" s="20" t="s">
        <v>83</v>
      </c>
      <c r="H35" s="10">
        <v>86677111</v>
      </c>
      <c r="I35" s="17"/>
    </row>
    <row r="36" ht="72" customHeight="1" spans="1:9">
      <c r="A36" s="10"/>
      <c r="B36" s="10">
        <v>31</v>
      </c>
      <c r="C36" s="28" t="s">
        <v>14</v>
      </c>
      <c r="D36" s="17">
        <v>1</v>
      </c>
      <c r="E36" s="10" t="s">
        <v>15</v>
      </c>
      <c r="F36" s="20" t="s">
        <v>84</v>
      </c>
      <c r="G36" s="20" t="s">
        <v>85</v>
      </c>
      <c r="H36" s="10">
        <v>86677111</v>
      </c>
      <c r="I36" s="17"/>
    </row>
    <row r="37" ht="44" customHeight="1" spans="1:9">
      <c r="A37" s="10"/>
      <c r="B37" s="17">
        <v>32</v>
      </c>
      <c r="C37" s="28" t="s">
        <v>86</v>
      </c>
      <c r="D37" s="10">
        <v>1</v>
      </c>
      <c r="E37" s="10" t="s">
        <v>15</v>
      </c>
      <c r="F37" s="20" t="s">
        <v>87</v>
      </c>
      <c r="G37" s="20" t="s">
        <v>88</v>
      </c>
      <c r="H37" s="10">
        <v>86677111</v>
      </c>
      <c r="I37" s="17"/>
    </row>
    <row r="38" ht="28" customHeight="1" spans="1:9">
      <c r="A38" s="29" t="s">
        <v>89</v>
      </c>
      <c r="B38" s="29">
        <v>32</v>
      </c>
      <c r="C38" s="29"/>
      <c r="D38" s="29">
        <f>SUM(D6:D37)</f>
        <v>48</v>
      </c>
      <c r="E38" s="30"/>
      <c r="F38" s="30"/>
      <c r="G38" s="31"/>
      <c r="H38" s="30"/>
      <c r="I38" s="29"/>
    </row>
  </sheetData>
  <mergeCells count="12">
    <mergeCell ref="A3:I3"/>
    <mergeCell ref="C4:D4"/>
    <mergeCell ref="E4:G4"/>
    <mergeCell ref="A4:A5"/>
    <mergeCell ref="A6:A13"/>
    <mergeCell ref="A14:A17"/>
    <mergeCell ref="A18:A24"/>
    <mergeCell ref="A25:A32"/>
    <mergeCell ref="A33:A37"/>
    <mergeCell ref="B4:B5"/>
    <mergeCell ref="H4:H5"/>
    <mergeCell ref="I4:I5"/>
  </mergeCells>
  <pageMargins left="0.747916666666667" right="0.118055555555556" top="0.590277777777778" bottom="0.751388888888889" header="0.629861111111111" footer="0.298611111111111"/>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Administrator</cp:lastModifiedBy>
  <dcterms:created xsi:type="dcterms:W3CDTF">2021-02-09T01:13:00Z</dcterms:created>
  <dcterms:modified xsi:type="dcterms:W3CDTF">2022-01-07T08:48:10Z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F33DED4B21674F8FA90ED506EEE497AD</vt:lpwstr>
  </property>
  <property fmtid="{D5CDD505-2E9C-101B-9397-08002B2CF9AE}" pid="3" name="KSOProductBuildVer">
    <vt:lpwstr>2052-11.1.0.11294</vt:lpwstr>
  </property>
</Properties>
</file>