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招聘" sheetId="1" r:id="rId1"/>
    <sheet name="Sheet2" sheetId="2" r:id="rId2"/>
    <sheet name="Sheet3" sheetId="3" r:id="rId3"/>
  </sheets>
  <definedNames>
    <definedName name="_xlnm.Print_Titles" localSheetId="0">'事业招聘'!$3:$3</definedName>
    <definedName name="_xlnm._FilterDatabase" localSheetId="0" hidden="1">'事业招聘'!$A$3:$S$50</definedName>
  </definedNames>
  <calcPr fullCalcOnLoad="1"/>
</workbook>
</file>

<file path=xl/sharedStrings.xml><?xml version="1.0" encoding="utf-8"?>
<sst xmlns="http://schemas.openxmlformats.org/spreadsheetml/2006/main" count="569" uniqueCount="280">
  <si>
    <t>黄州区事业单位2021年统一公开招聘工作人员岗位表</t>
  </si>
  <si>
    <t>序号</t>
  </si>
  <si>
    <t>主管单位</t>
  </si>
  <si>
    <t>招聘单位</t>
  </si>
  <si>
    <t>岗位名称</t>
  </si>
  <si>
    <t>岗位  类别</t>
  </si>
  <si>
    <t>岗位  等级</t>
  </si>
  <si>
    <t>岗位  代码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</si>
  <si>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</si>
  <si>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</si>
  <si>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</si>
  <si>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</si>
  <si>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</si>
  <si>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</si>
  <si>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</si>
  <si>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笔试内容</t>
  </si>
  <si>
    <t>联系人</t>
  </si>
  <si>
    <t>联系电话</t>
  </si>
  <si>
    <t>备注</t>
  </si>
  <si>
    <t>黄州区融媒体中心</t>
  </si>
  <si>
    <t>新闻采编</t>
  </si>
  <si>
    <t>管理</t>
  </si>
  <si>
    <t>9级</t>
  </si>
  <si>
    <t>hz001</t>
  </si>
  <si>
    <t>负责新闻专题策划、采写收集整理工作</t>
  </si>
  <si>
    <t xml:space="preserve">本科：新闻传播学类、   汉语言文学；               研究生：新闻传播学类、  中国语言文学类
</t>
  </si>
  <si>
    <t>本科及以上</t>
  </si>
  <si>
    <t>学士及以上</t>
  </si>
  <si>
    <t>35周岁及以下</t>
  </si>
  <si>
    <t>综合管理类（A类）</t>
  </si>
  <si>
    <t>骆冬</t>
  </si>
  <si>
    <t>黄州区文化和旅游局</t>
  </si>
  <si>
    <t>陈潭秋故居管理处（刘子通故居）</t>
  </si>
  <si>
    <t>办公室综合岗</t>
  </si>
  <si>
    <t>hz002</t>
  </si>
  <si>
    <t>从事办公室日常业务工作</t>
  </si>
  <si>
    <t>本科：中国语言文学类、新闻传播学类、行政管理、广播电视编导；研究生：中国语言文学类、新闻传播类</t>
  </si>
  <si>
    <t>童琴</t>
  </si>
  <si>
    <t>黄州区人民政府办公室</t>
  </si>
  <si>
    <t>黄州区生态文明建设指导中心</t>
  </si>
  <si>
    <t xml:space="preserve">环保综 合岗 </t>
  </si>
  <si>
    <t>专业  技术</t>
  </si>
  <si>
    <t>12级</t>
  </si>
  <si>
    <t>hz003</t>
  </si>
  <si>
    <t>负责指导污染减排，组织实施主要污染物排放总量控制；协调农村生态环境保护；协调和监督生态保护修复，组织协调生物多样性保护工作。</t>
  </si>
  <si>
    <t>本科：环境科学与工程类；研究生：环境科学与工程类</t>
  </si>
  <si>
    <t>具有两年及以上相关工作经验</t>
  </si>
  <si>
    <t>自然科学专技类（C类）</t>
  </si>
  <si>
    <t>甘翠</t>
  </si>
  <si>
    <t>黄州区市场监督管理局</t>
  </si>
  <si>
    <t>区商贸市场管理中心</t>
  </si>
  <si>
    <t>市场管理</t>
  </si>
  <si>
    <t>hz004</t>
  </si>
  <si>
    <t>负责市场日常管理工作</t>
  </si>
  <si>
    <t>电子商务、市场营销</t>
  </si>
  <si>
    <t>本科</t>
  </si>
  <si>
    <t>聂怡祯</t>
  </si>
  <si>
    <t>0713-8889673</t>
  </si>
  <si>
    <t>黄州区卫生健康局</t>
  </si>
  <si>
    <t>黄州区疾控中心</t>
  </si>
  <si>
    <t>公共卫生管理</t>
  </si>
  <si>
    <t>hz005</t>
  </si>
  <si>
    <t>从事公共卫生管理、疾病预防工作</t>
  </si>
  <si>
    <t>预防医学、临床医学</t>
  </si>
  <si>
    <t>学士</t>
  </si>
  <si>
    <t>临床医学专业须取得执业医师资格</t>
  </si>
  <si>
    <t>孙小妹</t>
  </si>
  <si>
    <t>检验室</t>
  </si>
  <si>
    <t>hz006</t>
  </si>
  <si>
    <t>从事实验室检验检测工作</t>
  </si>
  <si>
    <t>医学检验技术</t>
  </si>
  <si>
    <t>具有两年及以上相关专业工作经历</t>
  </si>
  <si>
    <t>黄州区公共资源交易中心</t>
  </si>
  <si>
    <t>hz007</t>
  </si>
  <si>
    <t>负责单位宣传、文稿起草、财务等工作</t>
  </si>
  <si>
    <t>本科：新闻传播学类、汉语言文学、行政管理、会计学；   研究生专业：新闻传播学类，汉语言文字学 ，行政管理，会计学</t>
  </si>
  <si>
    <t>吴翠芳</t>
  </si>
  <si>
    <t>黄州区财政局</t>
  </si>
  <si>
    <t>西湖街道财政所</t>
  </si>
  <si>
    <t>财政   业务岗</t>
  </si>
  <si>
    <t>hz008</t>
  </si>
  <si>
    <t>从事财政所相关业务工作</t>
  </si>
  <si>
    <t>财政学、会计学</t>
  </si>
  <si>
    <t>30周岁及以下</t>
  </si>
  <si>
    <t>社会科学专技类（B类）</t>
  </si>
  <si>
    <t>孙维</t>
  </si>
  <si>
    <t>0713-8662056
13260603770</t>
  </si>
  <si>
    <t>堵城镇财  政所</t>
  </si>
  <si>
    <t>hz009</t>
  </si>
  <si>
    <t>南湖街道财政所</t>
  </si>
  <si>
    <t>hz010</t>
  </si>
  <si>
    <t>黄州区统计局</t>
  </si>
  <si>
    <t>黄州区普查中心</t>
  </si>
  <si>
    <t>统计人员</t>
  </si>
  <si>
    <t>hz011</t>
  </si>
  <si>
    <t>从事统计专业工作</t>
  </si>
  <si>
    <t xml:space="preserve">专科：财务会计类、统计类、计算机类             本科：经济学类、数学类、统计学类、计算机类；   研究生：经济学类、统计学、法学类  
</t>
  </si>
  <si>
    <t>专科及以上</t>
  </si>
  <si>
    <t>陈荟羽</t>
  </si>
  <si>
    <t>黄州区人力资源和社会保障局</t>
  </si>
  <si>
    <t>黄州区公共就业和人才服务局</t>
  </si>
  <si>
    <t>hz012</t>
  </si>
  <si>
    <t>从事就业信息收集、发布、宣传报道等工作</t>
  </si>
  <si>
    <t>本科：新闻传播学类；研究生：新闻传播学</t>
  </si>
  <si>
    <t>不限</t>
  </si>
  <si>
    <t>张丽玲</t>
  </si>
  <si>
    <t>0713-8111953</t>
  </si>
  <si>
    <t>黄州区社会劳动保险事业管理局</t>
  </si>
  <si>
    <t>社保综 合岗</t>
  </si>
  <si>
    <t>hz013</t>
  </si>
  <si>
    <t>从事社保业务综合工作</t>
  </si>
  <si>
    <t>本科：财务管理、会计学；研究生：财务管理、会计学</t>
  </si>
  <si>
    <t>黄州区公共检验检测中心</t>
  </si>
  <si>
    <t>区公共检验检测中心</t>
  </si>
  <si>
    <t>检测员</t>
  </si>
  <si>
    <t>hz014</t>
  </si>
  <si>
    <t>从事粮油、农产品质量检测工作</t>
  </si>
  <si>
    <t>化学</t>
  </si>
  <si>
    <t>具有所学专业两年及以上工作经历</t>
  </si>
  <si>
    <t>倪尧</t>
  </si>
  <si>
    <t>需要高空作业，经常下乡抽检，条件艰苦。</t>
  </si>
  <si>
    <t>黄州区农业农村局</t>
  </si>
  <si>
    <t>黄州区农业综合开发中心</t>
  </si>
  <si>
    <t>工程管理</t>
  </si>
  <si>
    <t>hz015</t>
  </si>
  <si>
    <t>从事农业工程项目管理、申报、审核</t>
  </si>
  <si>
    <t xml:space="preserve"> 本科：农业水利工程、农业工程
研究生：农业水土工程</t>
  </si>
  <si>
    <t>潘英</t>
  </si>
  <si>
    <t>党办</t>
  </si>
  <si>
    <t>hz016</t>
  </si>
  <si>
    <t>从事党务工作</t>
  </si>
  <si>
    <t>政治学与行政学</t>
  </si>
  <si>
    <t>中共党员</t>
  </si>
  <si>
    <t>黄州区动物卫生监督所</t>
  </si>
  <si>
    <t xml:space="preserve">管理 </t>
  </si>
  <si>
    <t>hz017</t>
  </si>
  <si>
    <t>从事畜产品加工、储藏、经营等统计、管理、上报以及办公室综合工作</t>
  </si>
  <si>
    <t>具有两年及以上工作经历</t>
  </si>
  <si>
    <t>黄州区动物疫病预防控制中心</t>
  </si>
  <si>
    <t>动物疫病防控</t>
  </si>
  <si>
    <t>hz018</t>
  </si>
  <si>
    <t>从事畜牧类疫病预防控制</t>
  </si>
  <si>
    <t>本科：动物医学类；
研究生：兽医学</t>
  </si>
  <si>
    <t>hz019</t>
  </si>
  <si>
    <t>从事实验室数据统计、管理、上报以及办公室综合工作</t>
  </si>
  <si>
    <t>18971705087</t>
  </si>
  <si>
    <t>财务管理</t>
  </si>
  <si>
    <t>hz020</t>
  </si>
  <si>
    <t>从事财务报表、日常收支、核算</t>
  </si>
  <si>
    <t>黄州区住建局</t>
  </si>
  <si>
    <t>黄州区建筑工程质量监督站</t>
  </si>
  <si>
    <t>安全监督管理</t>
  </si>
  <si>
    <t>hz021</t>
  </si>
  <si>
    <t>负责建筑工程施工安全监督管理</t>
  </si>
  <si>
    <t>本科：安全工程；研究生：结构工程</t>
  </si>
  <si>
    <t>取得二级建造师资格证</t>
  </si>
  <si>
    <t>卢玲</t>
  </si>
  <si>
    <t>hz022</t>
  </si>
  <si>
    <t>负责建筑工程施工管理</t>
  </si>
  <si>
    <t>工程管理、房地产开发与管理、工程造价、工程审计</t>
  </si>
  <si>
    <t>黄州区科学技术和经济信息化局</t>
  </si>
  <si>
    <t>黄州区中小企业服务中心</t>
  </si>
  <si>
    <t>hz023</t>
  </si>
  <si>
    <t>主要负责单位宣传、文字报道等工作</t>
  </si>
  <si>
    <t>尤泠文</t>
  </si>
  <si>
    <t>黄州区企业改革服务中心</t>
  </si>
  <si>
    <t>经济运  行股</t>
  </si>
  <si>
    <t>hz024</t>
  </si>
  <si>
    <t>服务工业企业，收集、研究工业经济数据</t>
  </si>
  <si>
    <t>黄州区商务局</t>
  </si>
  <si>
    <t>黄州区电子商务服务中心</t>
  </si>
  <si>
    <t>hz025</t>
  </si>
  <si>
    <t>从事办公室财务等综合管理工作</t>
  </si>
  <si>
    <t>本科：工商管理类；     研究生：会计学、财务管理、人力资源管理</t>
  </si>
  <si>
    <t>胡易男</t>
  </si>
  <si>
    <t>0713-8352670 18986538823</t>
  </si>
  <si>
    <t>黄州区委政法委</t>
  </si>
  <si>
    <t>黄州区网格管理中心</t>
  </si>
  <si>
    <t>信息技术</t>
  </si>
  <si>
    <t>hz026</t>
  </si>
  <si>
    <t>负责政法应急指挥平台和网格化信息等平台的使用维护，从事政法智能化及相关工作</t>
  </si>
  <si>
    <t>本科：电子信息类、     计算机类；
研究生：信息与通信工程、计算机科学与技术</t>
  </si>
  <si>
    <t>彭雪</t>
  </si>
  <si>
    <t>需要经常参与维稳处突和全时段值班备勤工作</t>
  </si>
  <si>
    <t>hz027</t>
  </si>
  <si>
    <t>从事办公室日常工作，以及文稿的撰写起草等工作</t>
  </si>
  <si>
    <t>本科：法学类、文学类；
研究生：法学类、文学类</t>
  </si>
  <si>
    <t>黄州工业园管委会</t>
  </si>
  <si>
    <t>黄州工业园管委会招商和投资服务中心</t>
  </si>
  <si>
    <t>hz028</t>
  </si>
  <si>
    <t>主要负责单位文字材料、宣传报道、机关管理等工作</t>
  </si>
  <si>
    <t>中国语言文学类、管理学、政治学类、马克思主义理论类、行政管理</t>
  </si>
  <si>
    <t>吴竞</t>
  </si>
  <si>
    <t>0713-8483588</t>
  </si>
  <si>
    <t>工程技 术岗</t>
  </si>
  <si>
    <t>hz029</t>
  </si>
  <si>
    <t>主要负责单位网络维修管理、园区现代化平台建设维护等工作</t>
  </si>
  <si>
    <t>本科：网络工程、软件工程、通信工程、纺织工程；研究生：计算机科学与技术类、纺织科学与工程</t>
  </si>
  <si>
    <t>中共黄州区委宣传部</t>
  </si>
  <si>
    <t>黄州区新时代文明实践指导中心</t>
  </si>
  <si>
    <t>项目策划</t>
  </si>
  <si>
    <t>hz030</t>
  </si>
  <si>
    <t>负责新时代文明实践文字材料、项目策划、志愿服务活动组织实施等工作</t>
  </si>
  <si>
    <t>本科：汉语言文学、社会工作、播音与主持艺术；   研究生：中国语言文学、 新闻传播学</t>
  </si>
  <si>
    <t>殷霞</t>
  </si>
  <si>
    <t>黄州区路口镇新时代文明实践指导所</t>
  </si>
  <si>
    <t>hz031</t>
  </si>
  <si>
    <t>负责志愿服务活动、项目策划、组织实施。微信公众号、官方抖音号、官方视频号的采编、管理和运营</t>
  </si>
  <si>
    <t>广播电视编导、汉语言文学、社会工作、动画、美术学类、艺术学理论类、设计学类</t>
  </si>
  <si>
    <t>郭伟</t>
  </si>
  <si>
    <t>黄州区陶店乡新时代文明实践指导所</t>
  </si>
  <si>
    <t>hz032</t>
  </si>
  <si>
    <t>负责志愿服务活动、项目策划、组织实施</t>
  </si>
  <si>
    <t>本科：社会工作、动画、美术学类、中国语言文学类、新闻传播学类；研究生：设计艺术学、美术学、中国语言文学类、新闻传播学</t>
  </si>
  <si>
    <t>余芳</t>
  </si>
  <si>
    <t>黄州区堵城镇新时代文明实践指导所</t>
  </si>
  <si>
    <t>项目活动策划</t>
  </si>
  <si>
    <t>hz033</t>
  </si>
  <si>
    <t>广播电视编导、播音与主持艺术、新闻传播学类</t>
  </si>
  <si>
    <t>吴旭</t>
  </si>
  <si>
    <t>项目活动宣传</t>
  </si>
  <si>
    <t>hz034</t>
  </si>
  <si>
    <t>负责做好志愿服务活动项目策划，开展活动宣传</t>
  </si>
  <si>
    <t>汉语言文学、播音与主持艺术、中国语言文学类、新闻传播学类</t>
  </si>
  <si>
    <t>黄州区陈策楼镇新时代文明实践指导所</t>
  </si>
  <si>
    <t>hz035</t>
  </si>
  <si>
    <t>负责新闻专题策划、采写收集整理、新媒体运营等工作</t>
  </si>
  <si>
    <t>专科：新闻传播大类、公共管理类、旅游类、公共文化服务与管理；           本科：新闻传播学类、公共管理类、旅游管理类           研究生：公共管理、旅游管理、 新闻传播学</t>
  </si>
  <si>
    <t>伊海清</t>
  </si>
  <si>
    <t>讲解员</t>
  </si>
  <si>
    <t>hz036</t>
  </si>
  <si>
    <t>负责讲解、外宣和新时代文明实践志愿工作</t>
  </si>
  <si>
    <t>本科：播音与主持艺术、新闻学、 广播电视学、广播电视编导、表演                 研究生：新闻传播学</t>
  </si>
  <si>
    <t>黄州火车站经济开发区新时代文明实践指导所</t>
  </si>
  <si>
    <t>hz037</t>
  </si>
  <si>
    <t>社会工作、动画、美术学类、教育学类、中国语言文学类、新闻传播学类、播音与主持艺术</t>
  </si>
  <si>
    <t>吴丽娟</t>
  </si>
  <si>
    <t>黄州区网络舆情信息中心</t>
  </si>
  <si>
    <t>网络安 全员</t>
  </si>
  <si>
    <t>hz038</t>
  </si>
  <si>
    <t>负责网络安全、计算机维护、管理工作</t>
  </si>
  <si>
    <t>计算机类、法学类</t>
  </si>
  <si>
    <t>潘霜</t>
  </si>
  <si>
    <t>07138354897</t>
  </si>
  <si>
    <t>有24小时值班要求</t>
  </si>
  <si>
    <t>舆情监测</t>
  </si>
  <si>
    <t>hz039</t>
  </si>
  <si>
    <t>负责网络舆情信息中心管理工作</t>
  </si>
  <si>
    <t>新闻学、广播电视编导、汉语言文学</t>
  </si>
  <si>
    <t>hz040</t>
  </si>
  <si>
    <t>理学、工学、法学类</t>
  </si>
  <si>
    <t>黄州区机关事务服务中心</t>
  </si>
  <si>
    <t>会务智能操作</t>
  </si>
  <si>
    <t>hz041</t>
  </si>
  <si>
    <t>负责会务电视技术、 CATV 系统、数字音视设备应用技术、调音技术、灯光智能控制技术、多媒体技术、声像系统工程规划与实施等</t>
  </si>
  <si>
    <t>声像工程技术</t>
  </si>
  <si>
    <t>专科</t>
  </si>
  <si>
    <t>汪培</t>
  </si>
  <si>
    <t>hz042</t>
  </si>
  <si>
    <t>负责行政公文及相关材料的起草工作和办公室日常工作</t>
  </si>
  <si>
    <t>黄州区招商和投资促进中心</t>
  </si>
  <si>
    <t>项目信息统计</t>
  </si>
  <si>
    <t>hz043</t>
  </si>
  <si>
    <t>负责招商引资项目信息收集、统计、对接，招商地图的编制</t>
  </si>
  <si>
    <t>信息与计算科学</t>
  </si>
  <si>
    <t>程璐</t>
  </si>
  <si>
    <t>0713-8380008</t>
  </si>
  <si>
    <t>经常加班、出差</t>
  </si>
  <si>
    <t>黄州区归国华侨联合会</t>
  </si>
  <si>
    <t>hz044</t>
  </si>
  <si>
    <t>负责办公室日常综合性工作</t>
  </si>
  <si>
    <t>面向黄州区服务期满考核、年度考核均为合格的三支一扶人员定向招聘</t>
  </si>
  <si>
    <t>江婷</t>
  </si>
  <si>
    <t>0713-8111956</t>
  </si>
  <si>
    <t>黄州区城市管理执法局</t>
  </si>
  <si>
    <t>黄州区城市管理执法局所属中队</t>
  </si>
  <si>
    <t>行政执法</t>
  </si>
  <si>
    <t>hz045</t>
  </si>
  <si>
    <t>从事行政执法相关工作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</si>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</sst>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b/>
      <sz val="10"/>
      <name val="黑体"/>
      <family val="3"/>
    </font>
    <font>
      <sz val="12"/>
      <name val="仿宋_GB2312"/>
      <family val="0"/>
    </font>
    <font>
      <sz val="9"/>
      <color indexed="8"/>
      <name val="黑体"/>
      <family val="3"/>
    </font>
    <font>
      <sz val="10"/>
      <color indexed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0"/>
      <color rgb="FF000000"/>
      <name val="黑体"/>
      <family val="3"/>
    </font>
    <font>
      <sz val="9"/>
      <color rgb="FF000000"/>
      <name val="黑体"/>
      <family val="3"/>
    </font>
    <font>
      <sz val="10"/>
      <color rgb="FFFF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8" fillId="0" borderId="8" applyNumberFormat="0" applyFill="0" applyAlignment="0" applyProtection="0"/>
    <xf numFmtId="0" fontId="26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42">
      <selection activeCell="T13" sqref="T13"/>
    </sheetView>
  </sheetViews>
  <sheetFormatPr defaultColWidth="9.00390625" defaultRowHeight="14.25"/>
  <cols>
    <col min="1" max="1" width="4.375" style="4" customWidth="1"/>
    <col min="2" max="2" width="7.875" style="4" customWidth="1"/>
    <col min="3" max="3" width="8.875" style="4" customWidth="1"/>
    <col min="4" max="4" width="7.75390625" style="4" customWidth="1"/>
    <col min="5" max="7" width="6.75390625" style="4" customWidth="1"/>
    <col min="8" max="8" width="5.375" style="4" customWidth="1"/>
    <col min="9" max="9" width="15.375" style="4" customWidth="1"/>
    <col min="10" max="10" width="21.625" style="4" customWidth="1"/>
    <col min="11" max="11" width="6.625" style="4" customWidth="1"/>
    <col min="12" max="12" width="6.875" style="4" customWidth="1"/>
    <col min="13" max="13" width="7.00390625" style="4" customWidth="1"/>
    <col min="14" max="14" width="11.625" style="4" customWidth="1"/>
    <col min="15" max="15" width="10.75390625" style="4" customWidth="1"/>
    <col min="16" max="16" width="7.00390625" style="4" customWidth="1"/>
    <col min="17" max="17" width="12.00390625" style="4" customWidth="1"/>
    <col min="18" max="16384" width="9.00390625" style="4" customWidth="1"/>
  </cols>
  <sheetData>
    <row r="1" spans="1:18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57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51.75" customHeight="1">
      <c r="A4" s="6">
        <v>1</v>
      </c>
      <c r="B4" s="6" t="s">
        <v>19</v>
      </c>
      <c r="C4" s="6" t="s">
        <v>19</v>
      </c>
      <c r="D4" s="6" t="s">
        <v>20</v>
      </c>
      <c r="E4" s="7" t="s">
        <v>21</v>
      </c>
      <c r="F4" s="7" t="s">
        <v>22</v>
      </c>
      <c r="G4" s="7" t="s">
        <v>23</v>
      </c>
      <c r="H4" s="6">
        <v>1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7"/>
      <c r="O4" s="7" t="s">
        <v>29</v>
      </c>
      <c r="P4" s="6" t="s">
        <v>30</v>
      </c>
      <c r="Q4" s="6">
        <v>18827416352</v>
      </c>
      <c r="R4" s="6"/>
    </row>
    <row r="5" spans="1:19" s="1" customFormat="1" ht="66" customHeight="1">
      <c r="A5" s="6">
        <v>2</v>
      </c>
      <c r="B5" s="8" t="s">
        <v>31</v>
      </c>
      <c r="C5" s="7" t="s">
        <v>32</v>
      </c>
      <c r="D5" s="7" t="s">
        <v>33</v>
      </c>
      <c r="E5" s="7" t="s">
        <v>21</v>
      </c>
      <c r="F5" s="7" t="s">
        <v>22</v>
      </c>
      <c r="G5" s="7" t="s">
        <v>34</v>
      </c>
      <c r="H5" s="7">
        <v>1</v>
      </c>
      <c r="I5" s="7" t="s">
        <v>35</v>
      </c>
      <c r="J5" s="28" t="s">
        <v>36</v>
      </c>
      <c r="K5" s="7" t="s">
        <v>26</v>
      </c>
      <c r="L5" s="6" t="s">
        <v>27</v>
      </c>
      <c r="M5" s="7" t="s">
        <v>28</v>
      </c>
      <c r="N5" s="7"/>
      <c r="O5" s="7" t="s">
        <v>29</v>
      </c>
      <c r="P5" s="7" t="s">
        <v>37</v>
      </c>
      <c r="Q5" s="7">
        <v>13476584664</v>
      </c>
      <c r="R5" s="38"/>
      <c r="S5" s="39"/>
    </row>
    <row r="6" spans="1:19" s="1" customFormat="1" ht="106.5" customHeight="1">
      <c r="A6" s="6">
        <v>3</v>
      </c>
      <c r="B6" s="6" t="s">
        <v>38</v>
      </c>
      <c r="C6" s="6" t="s">
        <v>39</v>
      </c>
      <c r="D6" s="6" t="s">
        <v>40</v>
      </c>
      <c r="E6" s="6" t="s">
        <v>41</v>
      </c>
      <c r="F6" s="6" t="s">
        <v>42</v>
      </c>
      <c r="G6" s="7" t="s">
        <v>43</v>
      </c>
      <c r="H6" s="6">
        <v>2</v>
      </c>
      <c r="I6" s="6" t="s">
        <v>44</v>
      </c>
      <c r="J6" s="6" t="s">
        <v>45</v>
      </c>
      <c r="K6" s="6" t="s">
        <v>26</v>
      </c>
      <c r="L6" s="6" t="s">
        <v>27</v>
      </c>
      <c r="M6" s="6" t="s">
        <v>28</v>
      </c>
      <c r="N6" s="6" t="s">
        <v>46</v>
      </c>
      <c r="O6" s="6" t="s">
        <v>47</v>
      </c>
      <c r="P6" s="6" t="s">
        <v>48</v>
      </c>
      <c r="Q6" s="6">
        <v>18771662230</v>
      </c>
      <c r="R6" s="38"/>
      <c r="S6" s="39"/>
    </row>
    <row r="7" spans="1:18" s="1" customFormat="1" ht="49.5" customHeight="1">
      <c r="A7" s="6">
        <v>4</v>
      </c>
      <c r="B7" s="6" t="s">
        <v>49</v>
      </c>
      <c r="C7" s="6" t="s">
        <v>50</v>
      </c>
      <c r="D7" s="6" t="s">
        <v>51</v>
      </c>
      <c r="E7" s="6" t="s">
        <v>21</v>
      </c>
      <c r="F7" s="6" t="s">
        <v>22</v>
      </c>
      <c r="G7" s="7" t="s">
        <v>52</v>
      </c>
      <c r="H7" s="6">
        <v>1</v>
      </c>
      <c r="I7" s="6" t="s">
        <v>53</v>
      </c>
      <c r="J7" s="6" t="s">
        <v>54</v>
      </c>
      <c r="K7" s="6" t="s">
        <v>55</v>
      </c>
      <c r="L7" s="6"/>
      <c r="M7" s="7" t="s">
        <v>28</v>
      </c>
      <c r="N7" s="6"/>
      <c r="O7" s="7" t="s">
        <v>29</v>
      </c>
      <c r="P7" s="6" t="s">
        <v>56</v>
      </c>
      <c r="Q7" s="6" t="s">
        <v>57</v>
      </c>
      <c r="R7" s="6"/>
    </row>
    <row r="8" spans="1:18" s="1" customFormat="1" ht="49.5" customHeight="1">
      <c r="A8" s="9">
        <v>5</v>
      </c>
      <c r="B8" s="10" t="s">
        <v>58</v>
      </c>
      <c r="C8" s="10" t="s">
        <v>59</v>
      </c>
      <c r="D8" s="11" t="s">
        <v>60</v>
      </c>
      <c r="E8" s="11" t="s">
        <v>41</v>
      </c>
      <c r="F8" s="6" t="s">
        <v>42</v>
      </c>
      <c r="G8" s="7" t="s">
        <v>61</v>
      </c>
      <c r="H8" s="11">
        <v>2</v>
      </c>
      <c r="I8" s="29" t="s">
        <v>62</v>
      </c>
      <c r="J8" s="11" t="s">
        <v>63</v>
      </c>
      <c r="K8" s="11" t="s">
        <v>55</v>
      </c>
      <c r="L8" s="6" t="s">
        <v>64</v>
      </c>
      <c r="M8" s="11" t="s">
        <v>28</v>
      </c>
      <c r="N8" s="11" t="s">
        <v>65</v>
      </c>
      <c r="O8" s="9" t="s">
        <v>47</v>
      </c>
      <c r="P8" s="11" t="s">
        <v>66</v>
      </c>
      <c r="Q8" s="11">
        <v>15098001879</v>
      </c>
      <c r="R8" s="11"/>
    </row>
    <row r="9" spans="1:18" s="1" customFormat="1" ht="51" customHeight="1">
      <c r="A9" s="9"/>
      <c r="B9" s="10"/>
      <c r="C9" s="10"/>
      <c r="D9" s="11" t="s">
        <v>67</v>
      </c>
      <c r="E9" s="11" t="s">
        <v>41</v>
      </c>
      <c r="F9" s="6" t="s">
        <v>42</v>
      </c>
      <c r="G9" s="7" t="s">
        <v>68</v>
      </c>
      <c r="H9" s="11">
        <v>2</v>
      </c>
      <c r="I9" s="11" t="s">
        <v>69</v>
      </c>
      <c r="J9" s="11" t="s">
        <v>70</v>
      </c>
      <c r="K9" s="11" t="s">
        <v>55</v>
      </c>
      <c r="L9" s="11"/>
      <c r="M9" s="11" t="s">
        <v>28</v>
      </c>
      <c r="N9" s="29" t="s">
        <v>71</v>
      </c>
      <c r="O9" s="9"/>
      <c r="P9" s="11" t="s">
        <v>66</v>
      </c>
      <c r="Q9" s="11">
        <v>15098001879</v>
      </c>
      <c r="R9" s="11"/>
    </row>
    <row r="10" spans="1:18" s="1" customFormat="1" ht="75" customHeight="1">
      <c r="A10" s="6">
        <v>6</v>
      </c>
      <c r="B10" s="6" t="s">
        <v>72</v>
      </c>
      <c r="C10" s="6" t="s">
        <v>72</v>
      </c>
      <c r="D10" s="6" t="s">
        <v>33</v>
      </c>
      <c r="E10" s="6" t="s">
        <v>21</v>
      </c>
      <c r="F10" s="6" t="s">
        <v>22</v>
      </c>
      <c r="G10" s="7" t="s">
        <v>73</v>
      </c>
      <c r="H10" s="6">
        <v>1</v>
      </c>
      <c r="I10" s="6" t="s">
        <v>74</v>
      </c>
      <c r="J10" s="6" t="s">
        <v>75</v>
      </c>
      <c r="K10" s="6" t="s">
        <v>26</v>
      </c>
      <c r="L10" s="6" t="s">
        <v>27</v>
      </c>
      <c r="M10" s="6" t="s">
        <v>28</v>
      </c>
      <c r="N10" s="6"/>
      <c r="O10" s="7" t="s">
        <v>29</v>
      </c>
      <c r="P10" s="6" t="s">
        <v>76</v>
      </c>
      <c r="Q10" s="6">
        <v>13409691593</v>
      </c>
      <c r="R10" s="6"/>
    </row>
    <row r="11" spans="1:18" s="1" customFormat="1" ht="49.5" customHeight="1">
      <c r="A11" s="9">
        <v>7</v>
      </c>
      <c r="B11" s="9" t="s">
        <v>77</v>
      </c>
      <c r="C11" s="6" t="s">
        <v>78</v>
      </c>
      <c r="D11" s="6" t="s">
        <v>79</v>
      </c>
      <c r="E11" s="11" t="s">
        <v>41</v>
      </c>
      <c r="F11" s="6" t="s">
        <v>42</v>
      </c>
      <c r="G11" s="7" t="s">
        <v>80</v>
      </c>
      <c r="H11" s="6">
        <v>1</v>
      </c>
      <c r="I11" s="6" t="s">
        <v>81</v>
      </c>
      <c r="J11" s="6" t="s">
        <v>82</v>
      </c>
      <c r="K11" s="6" t="s">
        <v>26</v>
      </c>
      <c r="L11" s="30"/>
      <c r="M11" s="6" t="s">
        <v>83</v>
      </c>
      <c r="N11" s="6"/>
      <c r="O11" s="9" t="s">
        <v>84</v>
      </c>
      <c r="P11" s="6" t="s">
        <v>85</v>
      </c>
      <c r="Q11" s="6" t="s">
        <v>86</v>
      </c>
      <c r="R11" s="6"/>
    </row>
    <row r="12" spans="1:18" s="1" customFormat="1" ht="49.5" customHeight="1">
      <c r="A12" s="9"/>
      <c r="B12" s="9"/>
      <c r="C12" s="6" t="s">
        <v>87</v>
      </c>
      <c r="D12" s="6" t="s">
        <v>79</v>
      </c>
      <c r="E12" s="11" t="s">
        <v>41</v>
      </c>
      <c r="F12" s="6" t="s">
        <v>42</v>
      </c>
      <c r="G12" s="7" t="s">
        <v>88</v>
      </c>
      <c r="H12" s="6">
        <v>1</v>
      </c>
      <c r="I12" s="6" t="s">
        <v>81</v>
      </c>
      <c r="J12" s="6" t="s">
        <v>82</v>
      </c>
      <c r="K12" s="6" t="s">
        <v>26</v>
      </c>
      <c r="L12" s="6"/>
      <c r="M12" s="6" t="s">
        <v>83</v>
      </c>
      <c r="N12" s="6"/>
      <c r="O12" s="9"/>
      <c r="P12" s="6" t="s">
        <v>85</v>
      </c>
      <c r="Q12" s="6" t="s">
        <v>86</v>
      </c>
      <c r="R12" s="6"/>
    </row>
    <row r="13" spans="1:18" s="1" customFormat="1" ht="49.5" customHeight="1">
      <c r="A13" s="9"/>
      <c r="B13" s="9"/>
      <c r="C13" s="12" t="s">
        <v>89</v>
      </c>
      <c r="D13" s="6" t="s">
        <v>79</v>
      </c>
      <c r="E13" s="11" t="s">
        <v>41</v>
      </c>
      <c r="F13" s="6" t="s">
        <v>42</v>
      </c>
      <c r="G13" s="7" t="s">
        <v>90</v>
      </c>
      <c r="H13" s="12">
        <v>1</v>
      </c>
      <c r="I13" s="12" t="s">
        <v>81</v>
      </c>
      <c r="J13" s="6" t="s">
        <v>82</v>
      </c>
      <c r="K13" s="12" t="s">
        <v>26</v>
      </c>
      <c r="L13" s="12"/>
      <c r="M13" s="6" t="s">
        <v>83</v>
      </c>
      <c r="N13" s="12"/>
      <c r="O13" s="9"/>
      <c r="P13" s="12" t="s">
        <v>85</v>
      </c>
      <c r="Q13" s="12" t="s">
        <v>86</v>
      </c>
      <c r="R13" s="12"/>
    </row>
    <row r="14" spans="1:18" s="1" customFormat="1" ht="79.5" customHeight="1">
      <c r="A14" s="6">
        <v>8</v>
      </c>
      <c r="B14" s="6" t="s">
        <v>91</v>
      </c>
      <c r="C14" s="6" t="s">
        <v>92</v>
      </c>
      <c r="D14" s="6" t="s">
        <v>93</v>
      </c>
      <c r="E14" s="11" t="s">
        <v>41</v>
      </c>
      <c r="F14" s="6" t="s">
        <v>42</v>
      </c>
      <c r="G14" s="7" t="s">
        <v>94</v>
      </c>
      <c r="H14" s="12">
        <v>1</v>
      </c>
      <c r="I14" s="6" t="s">
        <v>95</v>
      </c>
      <c r="J14" s="6" t="s">
        <v>96</v>
      </c>
      <c r="K14" s="6" t="s">
        <v>97</v>
      </c>
      <c r="L14" s="6"/>
      <c r="M14" s="6" t="s">
        <v>28</v>
      </c>
      <c r="N14" s="6"/>
      <c r="O14" s="6" t="s">
        <v>84</v>
      </c>
      <c r="P14" s="6" t="s">
        <v>98</v>
      </c>
      <c r="Q14" s="6">
        <v>13636062020</v>
      </c>
      <c r="R14" s="12"/>
    </row>
    <row r="15" spans="1:18" s="1" customFormat="1" ht="49.5" customHeight="1">
      <c r="A15" s="9">
        <v>9</v>
      </c>
      <c r="B15" s="9" t="s">
        <v>99</v>
      </c>
      <c r="C15" s="6" t="s">
        <v>100</v>
      </c>
      <c r="D15" s="13" t="s">
        <v>33</v>
      </c>
      <c r="E15" s="6" t="s">
        <v>21</v>
      </c>
      <c r="F15" s="6" t="s">
        <v>22</v>
      </c>
      <c r="G15" s="7" t="s">
        <v>101</v>
      </c>
      <c r="H15" s="6">
        <v>1</v>
      </c>
      <c r="I15" s="6" t="s">
        <v>102</v>
      </c>
      <c r="J15" s="31" t="s">
        <v>103</v>
      </c>
      <c r="K15" s="6" t="s">
        <v>26</v>
      </c>
      <c r="L15" s="6" t="s">
        <v>104</v>
      </c>
      <c r="M15" s="6" t="s">
        <v>28</v>
      </c>
      <c r="N15" s="6"/>
      <c r="O15" s="10" t="s">
        <v>29</v>
      </c>
      <c r="P15" s="6" t="s">
        <v>105</v>
      </c>
      <c r="Q15" s="6" t="s">
        <v>106</v>
      </c>
      <c r="R15" s="6"/>
    </row>
    <row r="16" spans="1:18" s="1" customFormat="1" ht="49.5" customHeight="1">
      <c r="A16" s="9"/>
      <c r="B16" s="9"/>
      <c r="C16" s="6" t="s">
        <v>107</v>
      </c>
      <c r="D16" s="6" t="s">
        <v>108</v>
      </c>
      <c r="E16" s="6" t="s">
        <v>21</v>
      </c>
      <c r="F16" s="6" t="s">
        <v>22</v>
      </c>
      <c r="G16" s="7" t="s">
        <v>109</v>
      </c>
      <c r="H16" s="6">
        <v>1</v>
      </c>
      <c r="I16" s="6" t="s">
        <v>110</v>
      </c>
      <c r="J16" s="31" t="s">
        <v>111</v>
      </c>
      <c r="K16" s="6" t="s">
        <v>26</v>
      </c>
      <c r="L16" s="6" t="s">
        <v>27</v>
      </c>
      <c r="M16" s="6" t="s">
        <v>28</v>
      </c>
      <c r="N16" s="6"/>
      <c r="O16" s="10"/>
      <c r="P16" s="6" t="s">
        <v>105</v>
      </c>
      <c r="Q16" s="6" t="s">
        <v>106</v>
      </c>
      <c r="R16" s="6"/>
    </row>
    <row r="17" spans="1:18" s="1" customFormat="1" ht="67.5" customHeight="1">
      <c r="A17" s="6">
        <v>10</v>
      </c>
      <c r="B17" s="11" t="s">
        <v>112</v>
      </c>
      <c r="C17" s="11" t="s">
        <v>113</v>
      </c>
      <c r="D17" s="11" t="s">
        <v>114</v>
      </c>
      <c r="E17" s="13" t="s">
        <v>41</v>
      </c>
      <c r="F17" s="6" t="s">
        <v>42</v>
      </c>
      <c r="G17" s="7" t="s">
        <v>115</v>
      </c>
      <c r="H17" s="6">
        <v>1</v>
      </c>
      <c r="I17" s="11" t="s">
        <v>116</v>
      </c>
      <c r="J17" s="11" t="s">
        <v>117</v>
      </c>
      <c r="K17" s="11" t="s">
        <v>55</v>
      </c>
      <c r="L17" s="11" t="s">
        <v>64</v>
      </c>
      <c r="M17" s="6" t="s">
        <v>28</v>
      </c>
      <c r="N17" s="11" t="s">
        <v>118</v>
      </c>
      <c r="O17" s="11" t="s">
        <v>47</v>
      </c>
      <c r="P17" s="11" t="s">
        <v>119</v>
      </c>
      <c r="Q17" s="11">
        <v>13177369552</v>
      </c>
      <c r="R17" s="6" t="s">
        <v>120</v>
      </c>
    </row>
    <row r="18" spans="1:18" s="2" customFormat="1" ht="49.5" customHeight="1">
      <c r="A18" s="9">
        <v>11</v>
      </c>
      <c r="B18" s="14" t="s">
        <v>121</v>
      </c>
      <c r="C18" s="14" t="s">
        <v>122</v>
      </c>
      <c r="D18" s="13" t="s">
        <v>123</v>
      </c>
      <c r="E18" s="13" t="s">
        <v>41</v>
      </c>
      <c r="F18" s="6" t="s">
        <v>42</v>
      </c>
      <c r="G18" s="7" t="s">
        <v>124</v>
      </c>
      <c r="H18" s="13">
        <v>2</v>
      </c>
      <c r="I18" s="13" t="s">
        <v>125</v>
      </c>
      <c r="J18" s="32" t="s">
        <v>126</v>
      </c>
      <c r="K18" s="13" t="s">
        <v>26</v>
      </c>
      <c r="L18" s="13"/>
      <c r="M18" s="13" t="s">
        <v>28</v>
      </c>
      <c r="N18" s="13"/>
      <c r="O18" s="11" t="s">
        <v>47</v>
      </c>
      <c r="P18" s="13" t="s">
        <v>127</v>
      </c>
      <c r="Q18" s="34">
        <v>18971705087</v>
      </c>
      <c r="R18" s="40"/>
    </row>
    <row r="19" spans="1:18" s="2" customFormat="1" ht="49.5" customHeight="1">
      <c r="A19" s="9"/>
      <c r="B19" s="14"/>
      <c r="C19" s="14"/>
      <c r="D19" s="13" t="s">
        <v>128</v>
      </c>
      <c r="E19" s="13" t="s">
        <v>21</v>
      </c>
      <c r="F19" s="6" t="s">
        <v>22</v>
      </c>
      <c r="G19" s="7" t="s">
        <v>129</v>
      </c>
      <c r="H19" s="13">
        <v>1</v>
      </c>
      <c r="I19" s="13" t="s">
        <v>130</v>
      </c>
      <c r="J19" s="32" t="s">
        <v>131</v>
      </c>
      <c r="K19" s="13" t="s">
        <v>55</v>
      </c>
      <c r="L19" s="13" t="s">
        <v>64</v>
      </c>
      <c r="M19" s="13" t="s">
        <v>28</v>
      </c>
      <c r="N19" s="13" t="s">
        <v>132</v>
      </c>
      <c r="O19" s="13" t="s">
        <v>29</v>
      </c>
      <c r="P19" s="13" t="s">
        <v>127</v>
      </c>
      <c r="Q19" s="34">
        <v>18971705087</v>
      </c>
      <c r="R19" s="40"/>
    </row>
    <row r="20" spans="1:18" s="2" customFormat="1" ht="49.5" customHeight="1">
      <c r="A20" s="9"/>
      <c r="B20" s="14"/>
      <c r="C20" s="13" t="s">
        <v>133</v>
      </c>
      <c r="D20" s="13" t="s">
        <v>33</v>
      </c>
      <c r="E20" s="13" t="s">
        <v>134</v>
      </c>
      <c r="F20" s="6" t="s">
        <v>22</v>
      </c>
      <c r="G20" s="7" t="s">
        <v>135</v>
      </c>
      <c r="H20" s="13">
        <v>2</v>
      </c>
      <c r="I20" s="33" t="s">
        <v>136</v>
      </c>
      <c r="J20" s="34" t="s">
        <v>104</v>
      </c>
      <c r="K20" s="13" t="s">
        <v>97</v>
      </c>
      <c r="L20" s="13"/>
      <c r="M20" s="13" t="s">
        <v>28</v>
      </c>
      <c r="N20" s="13" t="s">
        <v>137</v>
      </c>
      <c r="O20" s="13" t="s">
        <v>29</v>
      </c>
      <c r="P20" s="13" t="s">
        <v>127</v>
      </c>
      <c r="Q20" s="34">
        <v>18971705087</v>
      </c>
      <c r="R20" s="40"/>
    </row>
    <row r="21" spans="1:18" s="2" customFormat="1" ht="49.5" customHeight="1">
      <c r="A21" s="9"/>
      <c r="B21" s="14"/>
      <c r="C21" s="14" t="s">
        <v>138</v>
      </c>
      <c r="D21" s="13" t="s">
        <v>139</v>
      </c>
      <c r="E21" s="13" t="s">
        <v>41</v>
      </c>
      <c r="F21" s="6" t="s">
        <v>42</v>
      </c>
      <c r="G21" s="7" t="s">
        <v>140</v>
      </c>
      <c r="H21" s="13">
        <v>2</v>
      </c>
      <c r="I21" s="13" t="s">
        <v>141</v>
      </c>
      <c r="J21" s="13" t="s">
        <v>142</v>
      </c>
      <c r="K21" s="13" t="s">
        <v>26</v>
      </c>
      <c r="L21" s="35"/>
      <c r="M21" s="13" t="s">
        <v>28</v>
      </c>
      <c r="N21" s="35"/>
      <c r="O21" s="11" t="s">
        <v>47</v>
      </c>
      <c r="P21" s="13" t="s">
        <v>127</v>
      </c>
      <c r="Q21" s="34">
        <v>18971705087</v>
      </c>
      <c r="R21" s="40"/>
    </row>
    <row r="22" spans="1:18" s="2" customFormat="1" ht="49.5" customHeight="1">
      <c r="A22" s="9"/>
      <c r="B22" s="14"/>
      <c r="C22" s="14"/>
      <c r="D22" s="13" t="s">
        <v>33</v>
      </c>
      <c r="E22" s="13" t="s">
        <v>21</v>
      </c>
      <c r="F22" s="6" t="s">
        <v>22</v>
      </c>
      <c r="G22" s="7" t="s">
        <v>143</v>
      </c>
      <c r="H22" s="13">
        <v>1</v>
      </c>
      <c r="I22" s="13" t="s">
        <v>144</v>
      </c>
      <c r="J22" s="34" t="s">
        <v>104</v>
      </c>
      <c r="K22" s="13" t="s">
        <v>97</v>
      </c>
      <c r="L22" s="35"/>
      <c r="M22" s="13" t="s">
        <v>28</v>
      </c>
      <c r="N22" s="13"/>
      <c r="O22" s="13" t="s">
        <v>29</v>
      </c>
      <c r="P22" s="13" t="s">
        <v>127</v>
      </c>
      <c r="Q22" s="34" t="s">
        <v>145</v>
      </c>
      <c r="R22" s="40"/>
    </row>
    <row r="23" spans="1:18" s="2" customFormat="1" ht="49.5" customHeight="1">
      <c r="A23" s="9"/>
      <c r="B23" s="14"/>
      <c r="C23" s="14"/>
      <c r="D23" s="13" t="s">
        <v>146</v>
      </c>
      <c r="E23" s="13" t="s">
        <v>21</v>
      </c>
      <c r="F23" s="6" t="s">
        <v>22</v>
      </c>
      <c r="G23" s="7" t="s">
        <v>147</v>
      </c>
      <c r="H23" s="13">
        <v>1</v>
      </c>
      <c r="I23" s="13" t="s">
        <v>148</v>
      </c>
      <c r="J23" s="34" t="s">
        <v>146</v>
      </c>
      <c r="K23" s="13" t="s">
        <v>55</v>
      </c>
      <c r="L23" s="35"/>
      <c r="M23" s="13" t="s">
        <v>83</v>
      </c>
      <c r="N23" s="13" t="s">
        <v>137</v>
      </c>
      <c r="O23" s="13" t="s">
        <v>29</v>
      </c>
      <c r="P23" s="13" t="s">
        <v>127</v>
      </c>
      <c r="Q23" s="34" t="s">
        <v>145</v>
      </c>
      <c r="R23" s="40"/>
    </row>
    <row r="24" spans="1:18" s="1" customFormat="1" ht="49.5" customHeight="1">
      <c r="A24" s="9">
        <v>12</v>
      </c>
      <c r="B24" s="9" t="s">
        <v>149</v>
      </c>
      <c r="C24" s="6" t="s">
        <v>150</v>
      </c>
      <c r="D24" s="6" t="s">
        <v>151</v>
      </c>
      <c r="E24" s="11" t="s">
        <v>41</v>
      </c>
      <c r="F24" s="15" t="s">
        <v>42</v>
      </c>
      <c r="G24" s="7" t="s">
        <v>152</v>
      </c>
      <c r="H24" s="6">
        <v>1</v>
      </c>
      <c r="I24" s="6" t="s">
        <v>153</v>
      </c>
      <c r="J24" s="6" t="s">
        <v>154</v>
      </c>
      <c r="K24" s="6" t="s">
        <v>26</v>
      </c>
      <c r="L24" s="6" t="s">
        <v>27</v>
      </c>
      <c r="M24" s="6" t="s">
        <v>83</v>
      </c>
      <c r="N24" s="6" t="s">
        <v>155</v>
      </c>
      <c r="O24" s="10" t="s">
        <v>47</v>
      </c>
      <c r="P24" s="6" t="s">
        <v>156</v>
      </c>
      <c r="Q24" s="6">
        <v>18872743769</v>
      </c>
      <c r="R24" s="6"/>
    </row>
    <row r="25" spans="1:18" s="1" customFormat="1" ht="45.75" customHeight="1">
      <c r="A25" s="9"/>
      <c r="B25" s="9"/>
      <c r="C25" s="6" t="s">
        <v>150</v>
      </c>
      <c r="D25" s="6" t="s">
        <v>123</v>
      </c>
      <c r="E25" s="11" t="s">
        <v>41</v>
      </c>
      <c r="F25" s="15" t="s">
        <v>42</v>
      </c>
      <c r="G25" s="7" t="s">
        <v>157</v>
      </c>
      <c r="H25" s="6">
        <v>1</v>
      </c>
      <c r="I25" s="6" t="s">
        <v>158</v>
      </c>
      <c r="J25" s="6" t="s">
        <v>159</v>
      </c>
      <c r="K25" s="6" t="s">
        <v>55</v>
      </c>
      <c r="L25" s="6"/>
      <c r="M25" s="6" t="s">
        <v>28</v>
      </c>
      <c r="N25" s="6"/>
      <c r="O25" s="10"/>
      <c r="P25" s="6" t="s">
        <v>156</v>
      </c>
      <c r="Q25" s="6">
        <v>18872743769</v>
      </c>
      <c r="R25" s="6"/>
    </row>
    <row r="26" spans="1:18" s="1" customFormat="1" ht="55.5" customHeight="1">
      <c r="A26" s="9">
        <v>13</v>
      </c>
      <c r="B26" s="14" t="s">
        <v>160</v>
      </c>
      <c r="C26" s="13" t="s">
        <v>161</v>
      </c>
      <c r="D26" s="13" t="s">
        <v>33</v>
      </c>
      <c r="E26" s="12" t="s">
        <v>21</v>
      </c>
      <c r="F26" s="12" t="s">
        <v>22</v>
      </c>
      <c r="G26" s="7" t="s">
        <v>162</v>
      </c>
      <c r="H26" s="13">
        <v>1</v>
      </c>
      <c r="I26" s="13" t="s">
        <v>163</v>
      </c>
      <c r="J26" s="13" t="s">
        <v>104</v>
      </c>
      <c r="K26" s="13" t="s">
        <v>26</v>
      </c>
      <c r="L26" s="13" t="s">
        <v>27</v>
      </c>
      <c r="M26" s="13" t="s">
        <v>28</v>
      </c>
      <c r="N26" s="36"/>
      <c r="O26" s="14" t="s">
        <v>29</v>
      </c>
      <c r="P26" s="14" t="s">
        <v>164</v>
      </c>
      <c r="Q26" s="14">
        <v>13554295367</v>
      </c>
      <c r="R26" s="6"/>
    </row>
    <row r="27" spans="1:18" s="1" customFormat="1" ht="46.5" customHeight="1">
      <c r="A27" s="9"/>
      <c r="B27" s="14"/>
      <c r="C27" s="13" t="s">
        <v>165</v>
      </c>
      <c r="D27" s="13" t="s">
        <v>166</v>
      </c>
      <c r="E27" s="12" t="s">
        <v>21</v>
      </c>
      <c r="F27" s="12" t="s">
        <v>22</v>
      </c>
      <c r="G27" s="7" t="s">
        <v>167</v>
      </c>
      <c r="H27" s="13">
        <v>1</v>
      </c>
      <c r="I27" s="13" t="s">
        <v>168</v>
      </c>
      <c r="J27" s="13" t="s">
        <v>104</v>
      </c>
      <c r="K27" s="13" t="s">
        <v>97</v>
      </c>
      <c r="L27" s="13"/>
      <c r="M27" s="13" t="s">
        <v>83</v>
      </c>
      <c r="N27" s="13"/>
      <c r="O27" s="14"/>
      <c r="P27" s="14"/>
      <c r="Q27" s="14"/>
      <c r="R27" s="6"/>
    </row>
    <row r="28" spans="1:18" s="3" customFormat="1" ht="49.5" customHeight="1">
      <c r="A28" s="6">
        <v>14</v>
      </c>
      <c r="B28" s="12" t="s">
        <v>169</v>
      </c>
      <c r="C28" s="12" t="s">
        <v>170</v>
      </c>
      <c r="D28" s="13" t="s">
        <v>33</v>
      </c>
      <c r="E28" s="12" t="s">
        <v>21</v>
      </c>
      <c r="F28" s="12" t="s">
        <v>22</v>
      </c>
      <c r="G28" s="7" t="s">
        <v>171</v>
      </c>
      <c r="H28" s="12">
        <v>1</v>
      </c>
      <c r="I28" s="12" t="s">
        <v>172</v>
      </c>
      <c r="J28" s="12" t="s">
        <v>173</v>
      </c>
      <c r="K28" s="12" t="s">
        <v>26</v>
      </c>
      <c r="L28" s="12"/>
      <c r="M28" s="12" t="s">
        <v>28</v>
      </c>
      <c r="N28" s="12"/>
      <c r="O28" s="13" t="s">
        <v>29</v>
      </c>
      <c r="P28" s="12" t="s">
        <v>174</v>
      </c>
      <c r="Q28" s="12" t="s">
        <v>175</v>
      </c>
      <c r="R28" s="12"/>
    </row>
    <row r="29" spans="1:18" s="1" customFormat="1" ht="63.75" customHeight="1">
      <c r="A29" s="9">
        <v>15</v>
      </c>
      <c r="B29" s="9" t="s">
        <v>176</v>
      </c>
      <c r="C29" s="9" t="s">
        <v>177</v>
      </c>
      <c r="D29" s="6" t="s">
        <v>178</v>
      </c>
      <c r="E29" s="11" t="s">
        <v>41</v>
      </c>
      <c r="F29" s="6" t="s">
        <v>42</v>
      </c>
      <c r="G29" s="7" t="s">
        <v>179</v>
      </c>
      <c r="H29" s="6">
        <v>1</v>
      </c>
      <c r="I29" s="6" t="s">
        <v>180</v>
      </c>
      <c r="J29" s="6" t="s">
        <v>181</v>
      </c>
      <c r="K29" s="6" t="s">
        <v>26</v>
      </c>
      <c r="L29" s="6" t="s">
        <v>27</v>
      </c>
      <c r="M29" s="6" t="s">
        <v>28</v>
      </c>
      <c r="N29" s="6"/>
      <c r="O29" s="11" t="s">
        <v>47</v>
      </c>
      <c r="P29" s="6" t="s">
        <v>182</v>
      </c>
      <c r="Q29" s="6">
        <v>13339958333</v>
      </c>
      <c r="R29" s="9" t="s">
        <v>183</v>
      </c>
    </row>
    <row r="30" spans="1:18" s="1" customFormat="1" ht="49.5" customHeight="1">
      <c r="A30" s="9"/>
      <c r="B30" s="9"/>
      <c r="C30" s="9"/>
      <c r="D30" s="6" t="s">
        <v>33</v>
      </c>
      <c r="E30" s="11" t="s">
        <v>21</v>
      </c>
      <c r="F30" s="7" t="s">
        <v>22</v>
      </c>
      <c r="G30" s="7" t="s">
        <v>184</v>
      </c>
      <c r="H30" s="6">
        <v>1</v>
      </c>
      <c r="I30" s="6" t="s">
        <v>185</v>
      </c>
      <c r="J30" s="6" t="s">
        <v>186</v>
      </c>
      <c r="K30" s="6" t="s">
        <v>26</v>
      </c>
      <c r="L30" s="6" t="s">
        <v>27</v>
      </c>
      <c r="M30" s="6" t="s">
        <v>28</v>
      </c>
      <c r="N30" s="6"/>
      <c r="O30" s="13" t="s">
        <v>29</v>
      </c>
      <c r="P30" s="6" t="s">
        <v>182</v>
      </c>
      <c r="Q30" s="6">
        <v>13339958333</v>
      </c>
      <c r="R30" s="9"/>
    </row>
    <row r="31" spans="1:19" s="1" customFormat="1" ht="49.5" customHeight="1">
      <c r="A31" s="9">
        <v>16</v>
      </c>
      <c r="B31" s="10" t="s">
        <v>187</v>
      </c>
      <c r="C31" s="10" t="s">
        <v>188</v>
      </c>
      <c r="D31" s="11" t="s">
        <v>33</v>
      </c>
      <c r="E31" s="11" t="s">
        <v>21</v>
      </c>
      <c r="F31" s="7" t="s">
        <v>22</v>
      </c>
      <c r="G31" s="7" t="s">
        <v>189</v>
      </c>
      <c r="H31" s="11">
        <v>1</v>
      </c>
      <c r="I31" s="11" t="s">
        <v>190</v>
      </c>
      <c r="J31" s="11" t="s">
        <v>191</v>
      </c>
      <c r="K31" s="11" t="s">
        <v>26</v>
      </c>
      <c r="L31" s="11"/>
      <c r="M31" s="11" t="s">
        <v>28</v>
      </c>
      <c r="N31" s="18" t="s">
        <v>137</v>
      </c>
      <c r="O31" s="13" t="s">
        <v>29</v>
      </c>
      <c r="P31" s="11" t="s">
        <v>192</v>
      </c>
      <c r="Q31" s="11" t="s">
        <v>193</v>
      </c>
      <c r="R31" s="6"/>
      <c r="S31" s="41"/>
    </row>
    <row r="32" spans="1:18" s="1" customFormat="1" ht="60" customHeight="1">
      <c r="A32" s="9"/>
      <c r="B32" s="10"/>
      <c r="C32" s="10"/>
      <c r="D32" s="11" t="s">
        <v>194</v>
      </c>
      <c r="E32" s="11" t="s">
        <v>41</v>
      </c>
      <c r="F32" s="11" t="s">
        <v>42</v>
      </c>
      <c r="G32" s="7" t="s">
        <v>195</v>
      </c>
      <c r="H32" s="11">
        <v>1</v>
      </c>
      <c r="I32" s="11" t="s">
        <v>196</v>
      </c>
      <c r="J32" s="11" t="s">
        <v>197</v>
      </c>
      <c r="K32" s="11" t="s">
        <v>26</v>
      </c>
      <c r="L32" s="11"/>
      <c r="M32" s="11" t="s">
        <v>28</v>
      </c>
      <c r="N32" s="11"/>
      <c r="O32" s="11" t="s">
        <v>47</v>
      </c>
      <c r="P32" s="11" t="s">
        <v>192</v>
      </c>
      <c r="Q32" s="11" t="s">
        <v>193</v>
      </c>
      <c r="R32" s="6"/>
    </row>
    <row r="33" spans="1:18" s="1" customFormat="1" ht="66" customHeight="1">
      <c r="A33" s="9">
        <v>17</v>
      </c>
      <c r="B33" s="16" t="s">
        <v>198</v>
      </c>
      <c r="C33" s="17" t="s">
        <v>199</v>
      </c>
      <c r="D33" s="17" t="s">
        <v>200</v>
      </c>
      <c r="E33" s="18" t="s">
        <v>21</v>
      </c>
      <c r="F33" s="18" t="s">
        <v>22</v>
      </c>
      <c r="G33" s="7" t="s">
        <v>201</v>
      </c>
      <c r="H33" s="17">
        <v>1</v>
      </c>
      <c r="I33" s="18" t="s">
        <v>202</v>
      </c>
      <c r="J33" s="11" t="s">
        <v>203</v>
      </c>
      <c r="K33" s="18" t="s">
        <v>26</v>
      </c>
      <c r="L33" s="18" t="s">
        <v>27</v>
      </c>
      <c r="M33" s="18" t="s">
        <v>28</v>
      </c>
      <c r="N33" s="18" t="s">
        <v>137</v>
      </c>
      <c r="O33" s="13" t="s">
        <v>29</v>
      </c>
      <c r="P33" s="18" t="s">
        <v>204</v>
      </c>
      <c r="Q33" s="18">
        <v>15629673010</v>
      </c>
      <c r="R33" s="18"/>
    </row>
    <row r="34" spans="1:18" s="1" customFormat="1" ht="75.75" customHeight="1">
      <c r="A34" s="9"/>
      <c r="B34" s="16"/>
      <c r="C34" s="18" t="s">
        <v>205</v>
      </c>
      <c r="D34" s="18" t="s">
        <v>200</v>
      </c>
      <c r="E34" s="18" t="s">
        <v>21</v>
      </c>
      <c r="F34" s="18" t="s">
        <v>22</v>
      </c>
      <c r="G34" s="7" t="s">
        <v>206</v>
      </c>
      <c r="H34" s="18">
        <v>2</v>
      </c>
      <c r="I34" s="18" t="s">
        <v>207</v>
      </c>
      <c r="J34" s="11" t="s">
        <v>208</v>
      </c>
      <c r="K34" s="18" t="s">
        <v>55</v>
      </c>
      <c r="L34" s="11"/>
      <c r="M34" s="18" t="s">
        <v>28</v>
      </c>
      <c r="N34" s="18" t="s">
        <v>137</v>
      </c>
      <c r="O34" s="13" t="s">
        <v>29</v>
      </c>
      <c r="P34" s="18" t="s">
        <v>209</v>
      </c>
      <c r="Q34" s="18">
        <v>15997398422</v>
      </c>
      <c r="R34" s="18"/>
    </row>
    <row r="35" spans="1:18" s="1" customFormat="1" ht="75.75" customHeight="1">
      <c r="A35" s="9"/>
      <c r="B35" s="16"/>
      <c r="C35" s="19" t="s">
        <v>210</v>
      </c>
      <c r="D35" s="18" t="s">
        <v>200</v>
      </c>
      <c r="E35" s="18" t="s">
        <v>21</v>
      </c>
      <c r="F35" s="18" t="s">
        <v>22</v>
      </c>
      <c r="G35" s="7" t="s">
        <v>211</v>
      </c>
      <c r="H35" s="18">
        <v>1</v>
      </c>
      <c r="I35" s="18" t="s">
        <v>212</v>
      </c>
      <c r="J35" s="11" t="s">
        <v>213</v>
      </c>
      <c r="K35" s="18" t="s">
        <v>26</v>
      </c>
      <c r="L35" s="11"/>
      <c r="M35" s="18" t="s">
        <v>83</v>
      </c>
      <c r="N35" s="18"/>
      <c r="O35" s="13" t="s">
        <v>29</v>
      </c>
      <c r="P35" s="18" t="s">
        <v>214</v>
      </c>
      <c r="Q35" s="18">
        <v>13476747627</v>
      </c>
      <c r="R35" s="18"/>
    </row>
    <row r="36" spans="1:18" s="1" customFormat="1" ht="45.75" customHeight="1">
      <c r="A36" s="9"/>
      <c r="B36" s="16"/>
      <c r="C36" s="20" t="s">
        <v>215</v>
      </c>
      <c r="D36" s="18" t="s">
        <v>216</v>
      </c>
      <c r="E36" s="18" t="s">
        <v>21</v>
      </c>
      <c r="F36" s="18" t="s">
        <v>22</v>
      </c>
      <c r="G36" s="7" t="s">
        <v>217</v>
      </c>
      <c r="H36" s="18">
        <v>1</v>
      </c>
      <c r="I36" s="18" t="s">
        <v>212</v>
      </c>
      <c r="J36" s="11" t="s">
        <v>218</v>
      </c>
      <c r="K36" s="18" t="s">
        <v>55</v>
      </c>
      <c r="L36" s="11"/>
      <c r="M36" s="18" t="s">
        <v>28</v>
      </c>
      <c r="N36" s="18" t="s">
        <v>137</v>
      </c>
      <c r="O36" s="13" t="s">
        <v>29</v>
      </c>
      <c r="P36" s="18" t="s">
        <v>219</v>
      </c>
      <c r="Q36" s="18">
        <v>15672070037</v>
      </c>
      <c r="R36" s="18"/>
    </row>
    <row r="37" spans="1:18" s="1" customFormat="1" ht="49.5" customHeight="1">
      <c r="A37" s="9"/>
      <c r="B37" s="16"/>
      <c r="C37" s="20"/>
      <c r="D37" s="18" t="s">
        <v>220</v>
      </c>
      <c r="E37" s="18" t="s">
        <v>21</v>
      </c>
      <c r="F37" s="18" t="s">
        <v>22</v>
      </c>
      <c r="G37" s="7" t="s">
        <v>221</v>
      </c>
      <c r="H37" s="18">
        <v>1</v>
      </c>
      <c r="I37" s="18" t="s">
        <v>222</v>
      </c>
      <c r="J37" s="11" t="s">
        <v>223</v>
      </c>
      <c r="K37" s="18" t="s">
        <v>55</v>
      </c>
      <c r="L37" s="11"/>
      <c r="M37" s="18" t="s">
        <v>28</v>
      </c>
      <c r="N37" s="18"/>
      <c r="O37" s="13" t="s">
        <v>29</v>
      </c>
      <c r="P37" s="18" t="s">
        <v>219</v>
      </c>
      <c r="Q37" s="18">
        <v>15672070037</v>
      </c>
      <c r="R37" s="18"/>
    </row>
    <row r="38" spans="1:18" s="1" customFormat="1" ht="100.5" customHeight="1">
      <c r="A38" s="9"/>
      <c r="B38" s="16"/>
      <c r="C38" s="10" t="s">
        <v>224</v>
      </c>
      <c r="D38" s="11" t="s">
        <v>20</v>
      </c>
      <c r="E38" s="11" t="s">
        <v>21</v>
      </c>
      <c r="F38" s="18" t="s">
        <v>22</v>
      </c>
      <c r="G38" s="7" t="s">
        <v>225</v>
      </c>
      <c r="H38" s="11">
        <v>1</v>
      </c>
      <c r="I38" s="11" t="s">
        <v>226</v>
      </c>
      <c r="J38" s="11" t="s">
        <v>227</v>
      </c>
      <c r="K38" s="11" t="s">
        <v>97</v>
      </c>
      <c r="L38" s="11"/>
      <c r="M38" s="11" t="s">
        <v>83</v>
      </c>
      <c r="N38" s="11"/>
      <c r="O38" s="13" t="s">
        <v>29</v>
      </c>
      <c r="P38" s="11" t="s">
        <v>228</v>
      </c>
      <c r="Q38" s="11">
        <v>13986568616</v>
      </c>
      <c r="R38" s="11"/>
    </row>
    <row r="39" spans="1:18" s="1" customFormat="1" ht="64.5" customHeight="1">
      <c r="A39" s="9"/>
      <c r="B39" s="16"/>
      <c r="C39" s="10"/>
      <c r="D39" s="18" t="s">
        <v>229</v>
      </c>
      <c r="E39" s="18" t="s">
        <v>21</v>
      </c>
      <c r="F39" s="18" t="s">
        <v>22</v>
      </c>
      <c r="G39" s="7" t="s">
        <v>230</v>
      </c>
      <c r="H39" s="18">
        <v>1</v>
      </c>
      <c r="I39" s="18" t="s">
        <v>231</v>
      </c>
      <c r="J39" s="11" t="s">
        <v>232</v>
      </c>
      <c r="K39" s="18" t="s">
        <v>26</v>
      </c>
      <c r="L39" s="22" t="s">
        <v>27</v>
      </c>
      <c r="M39" s="18" t="s">
        <v>83</v>
      </c>
      <c r="N39" s="18"/>
      <c r="O39" s="13" t="s">
        <v>29</v>
      </c>
      <c r="P39" s="18" t="s">
        <v>228</v>
      </c>
      <c r="Q39" s="18">
        <v>13986568616</v>
      </c>
      <c r="R39" s="18"/>
    </row>
    <row r="40" spans="1:18" s="1" customFormat="1" ht="66" customHeight="1">
      <c r="A40" s="9"/>
      <c r="B40" s="16"/>
      <c r="C40" s="18" t="s">
        <v>233</v>
      </c>
      <c r="D40" s="18" t="s">
        <v>200</v>
      </c>
      <c r="E40" s="18" t="s">
        <v>21</v>
      </c>
      <c r="F40" s="18" t="s">
        <v>22</v>
      </c>
      <c r="G40" s="7" t="s">
        <v>234</v>
      </c>
      <c r="H40" s="18">
        <v>1</v>
      </c>
      <c r="I40" s="18" t="s">
        <v>212</v>
      </c>
      <c r="J40" s="11" t="s">
        <v>235</v>
      </c>
      <c r="K40" s="18" t="s">
        <v>55</v>
      </c>
      <c r="L40" s="11"/>
      <c r="M40" s="18" t="s">
        <v>28</v>
      </c>
      <c r="N40" s="18"/>
      <c r="O40" s="13" t="s">
        <v>29</v>
      </c>
      <c r="P40" s="11" t="s">
        <v>236</v>
      </c>
      <c r="Q40" s="11">
        <v>18971701439</v>
      </c>
      <c r="R40" s="18"/>
    </row>
    <row r="41" spans="1:18" s="1" customFormat="1" ht="49.5" customHeight="1">
      <c r="A41" s="9"/>
      <c r="B41" s="16"/>
      <c r="C41" s="21" t="s">
        <v>237</v>
      </c>
      <c r="D41" s="22" t="s">
        <v>238</v>
      </c>
      <c r="E41" s="22" t="s">
        <v>21</v>
      </c>
      <c r="F41" s="22" t="s">
        <v>22</v>
      </c>
      <c r="G41" s="7" t="s">
        <v>239</v>
      </c>
      <c r="H41" s="22">
        <v>1</v>
      </c>
      <c r="I41" s="22" t="s">
        <v>240</v>
      </c>
      <c r="J41" s="23" t="s">
        <v>241</v>
      </c>
      <c r="K41" s="22" t="s">
        <v>26</v>
      </c>
      <c r="L41" s="22" t="s">
        <v>27</v>
      </c>
      <c r="M41" s="22" t="s">
        <v>28</v>
      </c>
      <c r="N41" s="18" t="s">
        <v>137</v>
      </c>
      <c r="O41" s="13" t="s">
        <v>29</v>
      </c>
      <c r="P41" s="22" t="s">
        <v>242</v>
      </c>
      <c r="Q41" s="42" t="s">
        <v>243</v>
      </c>
      <c r="R41" s="20" t="s">
        <v>244</v>
      </c>
    </row>
    <row r="42" spans="1:18" s="1" customFormat="1" ht="49.5" customHeight="1">
      <c r="A42" s="9"/>
      <c r="B42" s="16"/>
      <c r="C42" s="21"/>
      <c r="D42" s="22" t="s">
        <v>245</v>
      </c>
      <c r="E42" s="18" t="s">
        <v>21</v>
      </c>
      <c r="F42" s="18" t="s">
        <v>22</v>
      </c>
      <c r="G42" s="7" t="s">
        <v>246</v>
      </c>
      <c r="H42" s="22">
        <v>1</v>
      </c>
      <c r="I42" s="22" t="s">
        <v>247</v>
      </c>
      <c r="J42" s="23" t="s">
        <v>248</v>
      </c>
      <c r="K42" s="22" t="s">
        <v>26</v>
      </c>
      <c r="L42" s="22" t="s">
        <v>27</v>
      </c>
      <c r="M42" s="22" t="s">
        <v>28</v>
      </c>
      <c r="N42" s="18" t="s">
        <v>137</v>
      </c>
      <c r="O42" s="13" t="s">
        <v>29</v>
      </c>
      <c r="P42" s="22" t="s">
        <v>242</v>
      </c>
      <c r="Q42" s="42" t="s">
        <v>243</v>
      </c>
      <c r="R42" s="20"/>
    </row>
    <row r="43" spans="1:18" s="1" customFormat="1" ht="49.5" customHeight="1">
      <c r="A43" s="9"/>
      <c r="B43" s="16"/>
      <c r="C43" s="21"/>
      <c r="D43" s="22" t="s">
        <v>245</v>
      </c>
      <c r="E43" s="22" t="s">
        <v>21</v>
      </c>
      <c r="F43" s="22" t="s">
        <v>22</v>
      </c>
      <c r="G43" s="7" t="s">
        <v>249</v>
      </c>
      <c r="H43" s="22">
        <v>1</v>
      </c>
      <c r="I43" s="22" t="s">
        <v>247</v>
      </c>
      <c r="J43" s="22" t="s">
        <v>250</v>
      </c>
      <c r="K43" s="22" t="s">
        <v>26</v>
      </c>
      <c r="L43" s="22" t="s">
        <v>27</v>
      </c>
      <c r="M43" s="22" t="s">
        <v>28</v>
      </c>
      <c r="N43" s="22"/>
      <c r="O43" s="13" t="s">
        <v>29</v>
      </c>
      <c r="P43" s="22" t="s">
        <v>242</v>
      </c>
      <c r="Q43" s="42" t="s">
        <v>243</v>
      </c>
      <c r="R43" s="20"/>
    </row>
    <row r="44" spans="1:18" s="1" customFormat="1" ht="96" customHeight="1">
      <c r="A44" s="9">
        <v>18</v>
      </c>
      <c r="B44" s="9" t="s">
        <v>251</v>
      </c>
      <c r="C44" s="9" t="s">
        <v>251</v>
      </c>
      <c r="D44" s="6" t="s">
        <v>252</v>
      </c>
      <c r="E44" s="23" t="s">
        <v>41</v>
      </c>
      <c r="F44" s="6" t="s">
        <v>42</v>
      </c>
      <c r="G44" s="7" t="s">
        <v>253</v>
      </c>
      <c r="H44" s="6">
        <v>1</v>
      </c>
      <c r="I44" s="6" t="s">
        <v>254</v>
      </c>
      <c r="J44" s="37" t="s">
        <v>255</v>
      </c>
      <c r="K44" s="6" t="s">
        <v>256</v>
      </c>
      <c r="L44" s="6"/>
      <c r="M44" s="6" t="s">
        <v>83</v>
      </c>
      <c r="N44" s="6"/>
      <c r="O44" s="11" t="s">
        <v>47</v>
      </c>
      <c r="P44" s="6" t="s">
        <v>257</v>
      </c>
      <c r="Q44" s="6">
        <v>18672506808</v>
      </c>
      <c r="R44" s="6"/>
    </row>
    <row r="45" spans="1:18" s="1" customFormat="1" ht="49.5" customHeight="1">
      <c r="A45" s="9"/>
      <c r="B45" s="9"/>
      <c r="C45" s="9"/>
      <c r="D45" s="6" t="s">
        <v>33</v>
      </c>
      <c r="E45" s="6" t="s">
        <v>21</v>
      </c>
      <c r="F45" s="11" t="s">
        <v>22</v>
      </c>
      <c r="G45" s="7" t="s">
        <v>258</v>
      </c>
      <c r="H45" s="6">
        <v>1</v>
      </c>
      <c r="I45" s="6" t="s">
        <v>259</v>
      </c>
      <c r="J45" s="6" t="s">
        <v>104</v>
      </c>
      <c r="K45" s="6" t="s">
        <v>26</v>
      </c>
      <c r="L45" s="6" t="s">
        <v>27</v>
      </c>
      <c r="M45" s="6" t="s">
        <v>28</v>
      </c>
      <c r="N45" s="6"/>
      <c r="O45" s="13" t="s">
        <v>29</v>
      </c>
      <c r="P45" s="6" t="s">
        <v>257</v>
      </c>
      <c r="Q45" s="6">
        <v>18672506808</v>
      </c>
      <c r="R45" s="6"/>
    </row>
    <row r="46" spans="1:18" s="1" customFormat="1" ht="49.5" customHeight="1">
      <c r="A46" s="6">
        <v>19</v>
      </c>
      <c r="B46" s="12" t="s">
        <v>260</v>
      </c>
      <c r="C46" s="12" t="s">
        <v>260</v>
      </c>
      <c r="D46" s="6" t="s">
        <v>261</v>
      </c>
      <c r="E46" s="6" t="s">
        <v>21</v>
      </c>
      <c r="F46" s="23" t="s">
        <v>22</v>
      </c>
      <c r="G46" s="7" t="s">
        <v>262</v>
      </c>
      <c r="H46" s="6">
        <v>1</v>
      </c>
      <c r="I46" s="6" t="s">
        <v>263</v>
      </c>
      <c r="J46" s="6" t="s">
        <v>264</v>
      </c>
      <c r="K46" s="6" t="s">
        <v>55</v>
      </c>
      <c r="L46" s="6" t="s">
        <v>64</v>
      </c>
      <c r="M46" s="6" t="s">
        <v>83</v>
      </c>
      <c r="N46" s="18"/>
      <c r="O46" s="13" t="s">
        <v>29</v>
      </c>
      <c r="P46" s="6" t="s">
        <v>265</v>
      </c>
      <c r="Q46" s="43" t="s">
        <v>266</v>
      </c>
      <c r="R46" s="6" t="s">
        <v>267</v>
      </c>
    </row>
    <row r="47" spans="1:18" s="1" customFormat="1" ht="36.75" customHeight="1">
      <c r="A47" s="6">
        <v>20</v>
      </c>
      <c r="B47" s="12" t="s">
        <v>268</v>
      </c>
      <c r="C47" s="12" t="s">
        <v>268</v>
      </c>
      <c r="D47" s="6" t="s">
        <v>33</v>
      </c>
      <c r="E47" s="6" t="s">
        <v>21</v>
      </c>
      <c r="F47" s="11" t="s">
        <v>22</v>
      </c>
      <c r="G47" s="7" t="s">
        <v>269</v>
      </c>
      <c r="H47" s="6">
        <v>1</v>
      </c>
      <c r="I47" s="6" t="s">
        <v>270</v>
      </c>
      <c r="J47" s="9" t="s">
        <v>104</v>
      </c>
      <c r="K47" s="9" t="s">
        <v>104</v>
      </c>
      <c r="L47" s="9" t="s">
        <v>104</v>
      </c>
      <c r="M47" s="9" t="s">
        <v>104</v>
      </c>
      <c r="N47" s="9" t="s">
        <v>271</v>
      </c>
      <c r="O47" s="14" t="s">
        <v>29</v>
      </c>
      <c r="P47" s="9" t="s">
        <v>272</v>
      </c>
      <c r="Q47" s="44" t="s">
        <v>273</v>
      </c>
      <c r="R47" s="9"/>
    </row>
    <row r="48" spans="1:18" s="1" customFormat="1" ht="49.5" customHeight="1">
      <c r="A48" s="6">
        <v>21</v>
      </c>
      <c r="B48" s="6" t="s">
        <v>274</v>
      </c>
      <c r="C48" s="6" t="s">
        <v>275</v>
      </c>
      <c r="D48" s="6" t="s">
        <v>276</v>
      </c>
      <c r="E48" s="6" t="s">
        <v>21</v>
      </c>
      <c r="F48" s="7" t="s">
        <v>22</v>
      </c>
      <c r="G48" s="7" t="s">
        <v>277</v>
      </c>
      <c r="H48" s="6">
        <v>3</v>
      </c>
      <c r="I48" s="6" t="s">
        <v>278</v>
      </c>
      <c r="J48" s="9"/>
      <c r="K48" s="9"/>
      <c r="L48" s="9"/>
      <c r="M48" s="9"/>
      <c r="N48" s="9"/>
      <c r="O48" s="14"/>
      <c r="P48" s="9"/>
      <c r="Q48" s="9"/>
      <c r="R48" s="9"/>
    </row>
    <row r="49" spans="1:18" s="1" customFormat="1" ht="24.75" customHeight="1">
      <c r="A49" s="24" t="s">
        <v>279</v>
      </c>
      <c r="B49" s="6"/>
      <c r="C49" s="6"/>
      <c r="D49" s="6"/>
      <c r="E49" s="6"/>
      <c r="F49" s="23"/>
      <c r="G49" s="25"/>
      <c r="H49" s="24">
        <f>SUM(H4:H48)</f>
        <v>54</v>
      </c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4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4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</sheetData>
  <sheetProtection/>
  <autoFilter ref="A3:S50"/>
  <mergeCells count="49">
    <mergeCell ref="A1:R1"/>
    <mergeCell ref="A50:R50"/>
    <mergeCell ref="A8:A9"/>
    <mergeCell ref="A11:A13"/>
    <mergeCell ref="A15:A16"/>
    <mergeCell ref="A18:A23"/>
    <mergeCell ref="A24:A25"/>
    <mergeCell ref="A26:A27"/>
    <mergeCell ref="A29:A30"/>
    <mergeCell ref="A31:A32"/>
    <mergeCell ref="A33:A43"/>
    <mergeCell ref="A44:A45"/>
    <mergeCell ref="B8:B9"/>
    <mergeCell ref="B11:B13"/>
    <mergeCell ref="B15:B16"/>
    <mergeCell ref="B18:B23"/>
    <mergeCell ref="B24:B25"/>
    <mergeCell ref="B26:B27"/>
    <mergeCell ref="B29:B30"/>
    <mergeCell ref="B31:B32"/>
    <mergeCell ref="B33:B43"/>
    <mergeCell ref="B44:B45"/>
    <mergeCell ref="C8:C9"/>
    <mergeCell ref="C18:C19"/>
    <mergeCell ref="C21:C23"/>
    <mergeCell ref="C29:C30"/>
    <mergeCell ref="C31:C32"/>
    <mergeCell ref="C36:C37"/>
    <mergeCell ref="C38:C39"/>
    <mergeCell ref="C41:C43"/>
    <mergeCell ref="C44:C45"/>
    <mergeCell ref="J47:J48"/>
    <mergeCell ref="K47:K48"/>
    <mergeCell ref="L47:L48"/>
    <mergeCell ref="M47:M48"/>
    <mergeCell ref="N47:N48"/>
    <mergeCell ref="O8:O9"/>
    <mergeCell ref="O11:O13"/>
    <mergeCell ref="O15:O16"/>
    <mergeCell ref="O24:O25"/>
    <mergeCell ref="O26:O27"/>
    <mergeCell ref="O47:O48"/>
    <mergeCell ref="P26:P27"/>
    <mergeCell ref="P47:P48"/>
    <mergeCell ref="Q26:Q27"/>
    <mergeCell ref="Q47:Q48"/>
    <mergeCell ref="R29:R30"/>
    <mergeCell ref="R41:R43"/>
    <mergeCell ref="R47:R48"/>
  </mergeCells>
  <printOptions/>
  <pageMargins left="0.7513888888888889" right="0.7513888888888889" top="0.66875" bottom="0.6298611111111111" header="0.5118055555555555" footer="0.511805555555555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2020-12-26T06:04:34Z</dcterms:created>
  <dcterms:modified xsi:type="dcterms:W3CDTF">2021-04-14T02:12:12Z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875971173BB74D8B98447E1AE8FAC3FF</vt:lpwstr>
  </property>
</Properties>
</file>