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Sheet1!$A$3:$E$29</definedName>
  </definedNames>
  <calcPr calcId="144525"/>
</workbook>
</file>

<file path=xl/sharedStrings.xml><?xml version="1.0" encoding="utf-8"?>
<sst xmlns="http://schemas.openxmlformats.org/spreadsheetml/2006/main" count="73">
  <si>
    <t>附件1</t>
  </si>
  <si>
    <t>市事业单位公开选调工作人员面试入围名单</t>
  </si>
  <si>
    <t>序号</t>
  </si>
  <si>
    <t>人数（人）</t>
  </si>
  <si>
    <t>主管部门</t>
  </si>
  <si>
    <t>工作单位</t>
  </si>
  <si>
    <t>姓名</t>
  </si>
  <si>
    <t>房产局</t>
  </si>
  <si>
    <t>房产评估公司</t>
  </si>
  <si>
    <t>尹艳华、李红霞</t>
  </si>
  <si>
    <t>房地产开发公司</t>
  </si>
  <si>
    <t>程纯祥、游  维、许  恒、蔡志勇、熊  涛、胡  咏、王志荣、周  娅、 张  婷、张  杨</t>
  </si>
  <si>
    <t>政府办</t>
  </si>
  <si>
    <t>弘瑞投资公司</t>
  </si>
  <si>
    <t>周  兵</t>
  </si>
  <si>
    <t>水利局</t>
  </si>
  <si>
    <t>水利勘测设计院</t>
  </si>
  <si>
    <t>谢作华、王俊英、李  军、熊  波、卢  峰、段礼坤、卢海燕、付中芳、 李  杏、陆庆芳、龚红萍、刘  红</t>
  </si>
  <si>
    <t>民政局</t>
  </si>
  <si>
    <t>公墓管理处</t>
  </si>
  <si>
    <t>叶轩霆、黄  凯、王爱梅、叶  林</t>
  </si>
  <si>
    <t>机关事务管理局</t>
  </si>
  <si>
    <t>液化气站</t>
  </si>
  <si>
    <t>唐登学、陈  军、刘华丽</t>
  </si>
  <si>
    <t>后勤服务中心</t>
  </si>
  <si>
    <t>彭  涛、马  杰、李  明、李公尧、匡夏天、李俊秋、周  舟、邵云梅、 冯  玮、周  莉、廖  游、常  刚、王建华</t>
  </si>
  <si>
    <t>洪湖宾馆</t>
  </si>
  <si>
    <t>袁  萌、尹  丽、陈劼夫、彭  慧、蒋景平、周  瑜、韩中耀、喻培华、 楚  杰、顾  芳、王  敏、张  畅、陈  霞、周德辉、罗  勇、王  敏</t>
  </si>
  <si>
    <t>住建局</t>
  </si>
  <si>
    <t>鄂洪监理</t>
  </si>
  <si>
    <t>刘文祖、吕  泰、余长娥、许中长、王  疆、王  伟、郑  勤、谢寿林、 徐国华</t>
  </si>
  <si>
    <t>技能鉴定站</t>
  </si>
  <si>
    <t>胡冬平、罗坤舫、刘艳莉、孙昌芬、</t>
  </si>
  <si>
    <t>水污染治理中心</t>
  </si>
  <si>
    <t>朱海琼、朱 伟、张 远、韦华清、聂 明</t>
  </si>
  <si>
    <t>市政管理处</t>
  </si>
  <si>
    <t>赵春红、甘  毅、卜开庆、刘文娟、朱胜祁、王  冲、张  宇、叶红英、 朱旭东、杨  洁、钟  鸣、田志红、朱忠柱、余  洋、文群艳、项志伟、 李  俊、张先画、李忠国、陈  玲、崔  磊、王  璐、吴又玲、简志刚、 刘小华、白登琴、朱正华、瞿建军、魏  俊、吕志琼、张  莉、瞿祥利、 张焕琪、圣家敏、李勇芳、卢金琼、李良艳、梁  靖、沈  浩、 舒峰立、陈  刚</t>
  </si>
  <si>
    <t>农业局</t>
  </si>
  <si>
    <t>蔡家河原种场</t>
  </si>
  <si>
    <t>李艳华、曹艳红、李  文、涂阳伟、蔡国红</t>
  </si>
  <si>
    <t>种子公司</t>
  </si>
  <si>
    <t>徐  达</t>
  </si>
  <si>
    <t>农业技术服务公司</t>
  </si>
  <si>
    <t>曹早平、肖云刚、易  涛</t>
  </si>
  <si>
    <t>白庙棉花原种场</t>
  </si>
  <si>
    <t>秦前亮</t>
  </si>
  <si>
    <t>牧工商</t>
  </si>
  <si>
    <t>杨婉琴、葛翠萍</t>
  </si>
  <si>
    <t>规划局</t>
  </si>
  <si>
    <t>勘察测绘院</t>
  </si>
  <si>
    <t>忤洪刚、曾祥虎、王建华、欧阳绍明、张  焰、文琼姣、张家军、刘鹏鹏</t>
  </si>
  <si>
    <t>党校</t>
  </si>
  <si>
    <t>党校综合服务中心</t>
  </si>
  <si>
    <t>张  凡、顾晓芳、刘  翔、谢  丹、董  曦、李  岚、艾  莉</t>
  </si>
  <si>
    <t>文新广局</t>
  </si>
  <si>
    <t>花鼓剧院</t>
  </si>
  <si>
    <t>王明忠、周  琴、周  华</t>
  </si>
  <si>
    <t>人民剧场</t>
  </si>
  <si>
    <t>李彩艳、万  鹏</t>
  </si>
  <si>
    <t>电影公司</t>
  </si>
  <si>
    <t>杨  宏、喻依雄、王  勇、王军体、魏雨薇、王军学、周艳红、郑  莉</t>
  </si>
  <si>
    <t>科学技术局</t>
  </si>
  <si>
    <t>科技开发中心</t>
  </si>
  <si>
    <t>刘永军、程远鹏、陈  敏</t>
  </si>
  <si>
    <t>经信局</t>
  </si>
  <si>
    <t xml:space="preserve">
市场开发服务中心</t>
  </si>
  <si>
    <t xml:space="preserve">蒋恒武、徐  耀、赵  华、谢洪模、张生凤、吴爱军、古亚莉、蒋三发、 裴  刚、赵  丹、张  斌、刘淑娥、夏  艳、查利华、熊华伟、张红霞、 肖海龙、夏昌凤、夏  玮、雷晓红、甘  波、白宗艳、黎  琼、王  丽、 陈红霞、朱  勇、汪志英、吴江平  </t>
  </si>
  <si>
    <t>财政局</t>
  </si>
  <si>
    <t>茶坛</t>
  </si>
  <si>
    <t>魏  星、刘  兵、易波涛、邓  慧</t>
  </si>
  <si>
    <t xml:space="preserve">
芦苇站</t>
  </si>
  <si>
    <t>张荣凤、游  敏、杨  艳 、程  刚、胡汉洪、胡  俊、 张  龙、李红云、胡贤修、陈  武、高  义、魏  兵、夏红波、廖江城、 章春红、 李晓鹏、吴少芬、吕燕松、刘  甲、刘仁勤、叶红兵、魏红霞、周  勇、 胡勤训、骆  萍、蒋海艳、陈寒俊、王  芳、刘继军、王  伟、杜元珍、李  玲、张飞涛、 徐  波、张  敏、张  勇、陈声虎、陈生龙、 张  祥、高  威、危洪云、王  琴、水世红、郑敏娇、胡勤丽、罗彩秀、 李  军、何  涛、张  勇、贺桂玉、 王高飞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</si>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</sst>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黑体"/>
      <charset val="134"/>
    </font>
    <font>
      <sz val="16"/>
      <color theme="1"/>
      <name val="黑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6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A2" sqref="A2:G2"/>
    </sheetView>
  </sheetViews>
  <sheetFormatPr defaultColWidth="9" defaultRowHeight="13.5"/>
  <cols>
    <col min="1" max="1" width="6.125" customWidth="1"/>
    <col min="2" max="2" width="9.875" customWidth="1"/>
    <col min="3" max="3" width="12.375" customWidth="1"/>
    <col min="4" max="4" width="19.125" customWidth="1"/>
    <col min="5" max="5" width="2.75" hidden="1" customWidth="1"/>
    <col min="6" max="6" width="17.375" customWidth="1"/>
    <col min="7" max="7" width="65.875" customWidth="1"/>
  </cols>
  <sheetData>
    <row r="1" ht="28" customHeight="1" spans="1:7">
      <c r="A1" s="2" t="s">
        <v>0</v>
      </c>
      <c r="B1" s="2"/>
      <c r="C1" s="2"/>
      <c r="D1" s="2"/>
      <c r="E1" s="2"/>
      <c r="F1" s="2"/>
      <c r="G1" s="2"/>
    </row>
    <row r="2" ht="36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39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/>
      <c r="F3" s="4" t="s">
        <v>6</v>
      </c>
      <c r="G3" s="4"/>
    </row>
    <row r="4" ht="30.75" customHeight="1" spans="1:7">
      <c r="A4" s="5">
        <v>1</v>
      </c>
      <c r="B4" s="6">
        <v>12</v>
      </c>
      <c r="C4" s="5" t="s">
        <v>7</v>
      </c>
      <c r="D4" s="7" t="s">
        <v>8</v>
      </c>
      <c r="E4" s="5"/>
      <c r="F4" s="8" t="s">
        <v>9</v>
      </c>
      <c r="G4" s="8"/>
    </row>
    <row r="5" ht="36" customHeight="1" spans="1:7">
      <c r="A5" s="5"/>
      <c r="B5" s="9"/>
      <c r="C5" s="5"/>
      <c r="D5" s="7" t="s">
        <v>10</v>
      </c>
      <c r="E5" s="5"/>
      <c r="F5" s="10" t="s">
        <v>11</v>
      </c>
      <c r="G5" s="10"/>
    </row>
    <row r="6" ht="30" customHeight="1" spans="1:7">
      <c r="A6" s="5">
        <v>2</v>
      </c>
      <c r="B6" s="5">
        <v>1</v>
      </c>
      <c r="C6" s="5" t="s">
        <v>12</v>
      </c>
      <c r="D6" s="7" t="s">
        <v>13</v>
      </c>
      <c r="E6" s="5"/>
      <c r="F6" s="8" t="s">
        <v>14</v>
      </c>
      <c r="G6" s="8"/>
    </row>
    <row r="7" ht="34" customHeight="1" spans="1:10">
      <c r="A7" s="5">
        <v>3</v>
      </c>
      <c r="B7" s="5">
        <v>12</v>
      </c>
      <c r="C7" s="5" t="s">
        <v>15</v>
      </c>
      <c r="D7" s="7" t="s">
        <v>16</v>
      </c>
      <c r="E7" s="5"/>
      <c r="F7" s="10" t="s">
        <v>17</v>
      </c>
      <c r="G7" s="10"/>
      <c r="H7" s="11"/>
      <c r="I7" s="11"/>
      <c r="J7" s="11"/>
    </row>
    <row r="8" ht="27" customHeight="1" spans="1:7">
      <c r="A8" s="5">
        <v>4</v>
      </c>
      <c r="B8" s="5">
        <v>4</v>
      </c>
      <c r="C8" s="5" t="s">
        <v>18</v>
      </c>
      <c r="D8" s="7" t="s">
        <v>19</v>
      </c>
      <c r="E8" s="5"/>
      <c r="F8" s="8" t="s">
        <v>20</v>
      </c>
      <c r="G8" s="8"/>
    </row>
    <row r="9" ht="27" customHeight="1" spans="1:7">
      <c r="A9" s="6">
        <v>5</v>
      </c>
      <c r="B9" s="6">
        <v>32</v>
      </c>
      <c r="C9" s="7" t="s">
        <v>21</v>
      </c>
      <c r="D9" s="7" t="s">
        <v>22</v>
      </c>
      <c r="E9" s="5"/>
      <c r="F9" s="12" t="s">
        <v>23</v>
      </c>
      <c r="G9" s="13"/>
    </row>
    <row r="10" ht="36" customHeight="1" spans="1:7">
      <c r="A10" s="14"/>
      <c r="B10" s="14"/>
      <c r="C10" s="7"/>
      <c r="D10" s="7" t="s">
        <v>24</v>
      </c>
      <c r="E10" s="5"/>
      <c r="F10" s="10" t="s">
        <v>25</v>
      </c>
      <c r="G10" s="10"/>
    </row>
    <row r="11" ht="42" customHeight="1" spans="1:7">
      <c r="A11" s="9"/>
      <c r="B11" s="9"/>
      <c r="C11" s="7"/>
      <c r="D11" s="7" t="s">
        <v>26</v>
      </c>
      <c r="E11" s="5"/>
      <c r="F11" s="10" t="s">
        <v>27</v>
      </c>
      <c r="G11" s="10"/>
    </row>
    <row r="12" ht="22" customHeight="1" spans="1:7">
      <c r="A12" s="6">
        <v>6</v>
      </c>
      <c r="B12" s="6">
        <v>59</v>
      </c>
      <c r="C12" s="5" t="s">
        <v>28</v>
      </c>
      <c r="D12" s="7" t="s">
        <v>29</v>
      </c>
      <c r="E12" s="5"/>
      <c r="F12" s="10" t="s">
        <v>30</v>
      </c>
      <c r="G12" s="10"/>
    </row>
    <row r="13" ht="22" customHeight="1" spans="1:7">
      <c r="A13" s="14"/>
      <c r="B13" s="14"/>
      <c r="C13" s="5"/>
      <c r="D13" s="7" t="s">
        <v>31</v>
      </c>
      <c r="E13" s="5"/>
      <c r="F13" s="10" t="s">
        <v>32</v>
      </c>
      <c r="G13" s="10"/>
    </row>
    <row r="14" ht="22" customHeight="1" spans="1:7">
      <c r="A14" s="14"/>
      <c r="B14" s="14"/>
      <c r="C14" s="5"/>
      <c r="D14" s="7" t="s">
        <v>33</v>
      </c>
      <c r="E14" s="5"/>
      <c r="F14" s="10" t="s">
        <v>34</v>
      </c>
      <c r="G14" s="10"/>
    </row>
    <row r="15" ht="93" customHeight="1" spans="1:7">
      <c r="A15" s="9"/>
      <c r="B15" s="9"/>
      <c r="C15" s="5"/>
      <c r="D15" s="15" t="s">
        <v>35</v>
      </c>
      <c r="E15" s="15"/>
      <c r="F15" s="10" t="s">
        <v>36</v>
      </c>
      <c r="G15" s="10"/>
    </row>
    <row r="16" ht="20" customHeight="1" spans="1:7">
      <c r="A16" s="6">
        <v>7</v>
      </c>
      <c r="B16" s="6">
        <v>12</v>
      </c>
      <c r="C16" s="6" t="s">
        <v>37</v>
      </c>
      <c r="D16" s="7" t="s">
        <v>38</v>
      </c>
      <c r="E16" s="5"/>
      <c r="F16" s="10" t="s">
        <v>39</v>
      </c>
      <c r="G16" s="10"/>
    </row>
    <row r="17" ht="20" customHeight="1" spans="1:7">
      <c r="A17" s="14"/>
      <c r="B17" s="14"/>
      <c r="C17" s="14"/>
      <c r="D17" s="7" t="s">
        <v>40</v>
      </c>
      <c r="E17" s="5"/>
      <c r="F17" s="10" t="s">
        <v>41</v>
      </c>
      <c r="G17" s="10"/>
    </row>
    <row r="18" ht="20" customHeight="1" spans="1:7">
      <c r="A18" s="14"/>
      <c r="B18" s="14"/>
      <c r="C18" s="14"/>
      <c r="D18" s="7" t="s">
        <v>42</v>
      </c>
      <c r="E18" s="5"/>
      <c r="F18" s="10" t="s">
        <v>43</v>
      </c>
      <c r="G18" s="10"/>
    </row>
    <row r="19" ht="20" customHeight="1" spans="1:7">
      <c r="A19" s="14"/>
      <c r="B19" s="14"/>
      <c r="C19" s="14"/>
      <c r="D19" s="7" t="s">
        <v>44</v>
      </c>
      <c r="E19" s="5"/>
      <c r="F19" s="10" t="s">
        <v>45</v>
      </c>
      <c r="G19" s="10"/>
    </row>
    <row r="20" ht="20" customHeight="1" spans="1:7">
      <c r="A20" s="9"/>
      <c r="B20" s="9"/>
      <c r="C20" s="9"/>
      <c r="D20" s="7" t="s">
        <v>46</v>
      </c>
      <c r="E20" s="7"/>
      <c r="F20" s="10" t="s">
        <v>47</v>
      </c>
      <c r="G20" s="10"/>
    </row>
    <row r="21" ht="20" customHeight="1" spans="1:7">
      <c r="A21" s="5">
        <v>8</v>
      </c>
      <c r="B21" s="5">
        <v>8</v>
      </c>
      <c r="C21" s="5" t="s">
        <v>48</v>
      </c>
      <c r="D21" s="7" t="s">
        <v>49</v>
      </c>
      <c r="E21" s="5"/>
      <c r="F21" s="10" t="s">
        <v>50</v>
      </c>
      <c r="G21" s="10"/>
    </row>
    <row r="22" ht="20" customHeight="1" spans="1:7">
      <c r="A22" s="5">
        <v>9</v>
      </c>
      <c r="B22" s="5">
        <v>7</v>
      </c>
      <c r="C22" s="5" t="s">
        <v>51</v>
      </c>
      <c r="D22" s="7" t="s">
        <v>52</v>
      </c>
      <c r="E22" s="5"/>
      <c r="F22" s="10" t="s">
        <v>53</v>
      </c>
      <c r="G22" s="10"/>
    </row>
    <row r="23" ht="20" customHeight="1" spans="1:7">
      <c r="A23" s="6">
        <v>10</v>
      </c>
      <c r="B23" s="6">
        <v>13</v>
      </c>
      <c r="C23" s="6" t="s">
        <v>54</v>
      </c>
      <c r="D23" s="7" t="s">
        <v>55</v>
      </c>
      <c r="E23" s="5"/>
      <c r="F23" s="8" t="s">
        <v>56</v>
      </c>
      <c r="G23" s="8"/>
    </row>
    <row r="24" ht="20" customHeight="1" spans="1:7">
      <c r="A24" s="14"/>
      <c r="B24" s="14"/>
      <c r="C24" s="14"/>
      <c r="D24" s="7" t="s">
        <v>57</v>
      </c>
      <c r="E24" s="5"/>
      <c r="F24" s="8" t="s">
        <v>58</v>
      </c>
      <c r="G24" s="8"/>
    </row>
    <row r="25" ht="20" customHeight="1" spans="1:7">
      <c r="A25" s="9"/>
      <c r="B25" s="9"/>
      <c r="C25" s="9"/>
      <c r="D25" s="7" t="s">
        <v>59</v>
      </c>
      <c r="E25" s="5"/>
      <c r="F25" s="8" t="s">
        <v>60</v>
      </c>
      <c r="G25" s="8"/>
    </row>
    <row r="26" ht="20" customHeight="1" spans="1:7">
      <c r="A26" s="5">
        <v>11</v>
      </c>
      <c r="B26" s="5">
        <v>3</v>
      </c>
      <c r="C26" s="5" t="s">
        <v>61</v>
      </c>
      <c r="D26" s="7" t="s">
        <v>62</v>
      </c>
      <c r="E26" s="5"/>
      <c r="F26" s="12" t="s">
        <v>63</v>
      </c>
      <c r="G26" s="13"/>
    </row>
    <row r="27" ht="64" customHeight="1" spans="1:7">
      <c r="A27" s="5">
        <v>12</v>
      </c>
      <c r="B27" s="5">
        <v>28</v>
      </c>
      <c r="C27" s="5" t="s">
        <v>64</v>
      </c>
      <c r="D27" s="7" t="s">
        <v>65</v>
      </c>
      <c r="E27" s="5"/>
      <c r="F27" s="10" t="s">
        <v>66</v>
      </c>
      <c r="G27" s="10"/>
    </row>
    <row r="28" ht="28" customHeight="1" spans="1:7">
      <c r="A28" s="5">
        <v>13</v>
      </c>
      <c r="B28" s="6">
        <v>55</v>
      </c>
      <c r="C28" s="5" t="s">
        <v>67</v>
      </c>
      <c r="D28" s="7" t="s">
        <v>68</v>
      </c>
      <c r="E28" s="5"/>
      <c r="F28" s="8" t="s">
        <v>69</v>
      </c>
      <c r="G28" s="8"/>
    </row>
    <row r="29" ht="101" customHeight="1" spans="1:7">
      <c r="A29" s="5"/>
      <c r="B29" s="9"/>
      <c r="C29" s="5"/>
      <c r="D29" s="7" t="s">
        <v>70</v>
      </c>
      <c r="E29" s="5"/>
      <c r="F29" s="10" t="s">
        <v>71</v>
      </c>
      <c r="G29" s="10"/>
    </row>
    <row r="30" ht="25" customHeight="1" spans="1:7">
      <c r="A30" s="16" t="s">
        <v>72</v>
      </c>
      <c r="B30" s="16">
        <f>SUM(B4:B29)</f>
        <v>246</v>
      </c>
      <c r="C30" s="16"/>
      <c r="D30" s="17"/>
      <c r="E30" s="18"/>
      <c r="F30" s="17"/>
      <c r="G30" s="18"/>
    </row>
  </sheetData>
  <mergeCells count="76">
    <mergeCell ref="A1:G1"/>
    <mergeCell ref="A2:G2"/>
    <mergeCell ref="D3:E3"/>
    <mergeCell ref="F3:G3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A4:A5"/>
    <mergeCell ref="A9:A11"/>
    <mergeCell ref="A12:A15"/>
    <mergeCell ref="A16:A20"/>
    <mergeCell ref="A23:A25"/>
    <mergeCell ref="A28:A29"/>
    <mergeCell ref="B4:B5"/>
    <mergeCell ref="B9:B11"/>
    <mergeCell ref="B12:B15"/>
    <mergeCell ref="B16:B20"/>
    <mergeCell ref="B23:B25"/>
    <mergeCell ref="B28:B29"/>
    <mergeCell ref="C4:C5"/>
    <mergeCell ref="C9:C11"/>
    <mergeCell ref="C12:C15"/>
    <mergeCell ref="C16:C20"/>
    <mergeCell ref="C23:C25"/>
    <mergeCell ref="C28:C29"/>
  </mergeCells>
  <printOptions horizontalCentered="1"/>
  <pageMargins left="0.700694444444445" right="0.700694444444445" top="0.357638888888889" bottom="0.35763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2018-11-05T01:06:00Z</dcterms:created>
  <dcterms:modified xsi:type="dcterms:W3CDTF">2018-11-28T02:34:23Z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