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577" activeTab="0"/>
  </bookViews>
  <sheets>
    <sheet name="公告成绩" sheetId="1" r:id="rId1"/>
  </sheets>
  <definedNames>
    <definedName name="_xlnm.Print_Titles" localSheetId="0">'公告成绩'!$2:$2</definedName>
    <definedName name="_xlnm.Print_Area" localSheetId="0">'公告成绩'!$A$1:$F$886</definedName>
  </definedNames>
  <calcPr fullCalcOnLoad="1"/>
</workbook>
</file>

<file path=xl/sharedStrings.xml><?xml version="1.0" encoding="utf-8"?>
<sst xmlns="http://schemas.openxmlformats.org/spreadsheetml/2006/main" count="2008" uniqueCount="876">
  <si>
    <t>2018年竹山县部分事业单位公开招聘工作人员
笔试成绩及进入面试人员名单</t>
  </si>
  <si>
    <t>准考证号码</t>
  </si>
  <si>
    <t>岗位代码</t>
  </si>
  <si>
    <t>笔试成绩</t>
  </si>
  <si>
    <t>政策性加分</t>
  </si>
  <si>
    <t>综合成绩</t>
  </si>
  <si>
    <t>是否进入面试</t>
  </si>
  <si>
    <t>201801014</t>
  </si>
  <si>
    <t>01</t>
  </si>
  <si>
    <t>是</t>
  </si>
  <si>
    <t>201801085</t>
  </si>
  <si>
    <t>201801009</t>
  </si>
  <si>
    <t>201801048</t>
  </si>
  <si>
    <t>201801090</t>
  </si>
  <si>
    <t>201801037</t>
  </si>
  <si>
    <t>201801058</t>
  </si>
  <si>
    <t>201801094</t>
  </si>
  <si>
    <t>201801041</t>
  </si>
  <si>
    <t>201801111</t>
  </si>
  <si>
    <t>201801098</t>
  </si>
  <si>
    <t>201801130</t>
  </si>
  <si>
    <t>201801003</t>
  </si>
  <si>
    <t>201801047</t>
  </si>
  <si>
    <t>201801109</t>
  </si>
  <si>
    <t>201801044</t>
  </si>
  <si>
    <t>201801059</t>
  </si>
  <si>
    <t>201801076</t>
  </si>
  <si>
    <t>201801002</t>
  </si>
  <si>
    <t>201801007</t>
  </si>
  <si>
    <t>201801043</t>
  </si>
  <si>
    <t>201801016</t>
  </si>
  <si>
    <t>201801030</t>
  </si>
  <si>
    <t>201801067</t>
  </si>
  <si>
    <t>201801006</t>
  </si>
  <si>
    <t>201801040</t>
  </si>
  <si>
    <t>201801049</t>
  </si>
  <si>
    <t>201801063</t>
  </si>
  <si>
    <t>201801074</t>
  </si>
  <si>
    <t>201801127</t>
  </si>
  <si>
    <t>201801029</t>
  </si>
  <si>
    <t>201801033</t>
  </si>
  <si>
    <t>201801056</t>
  </si>
  <si>
    <t>201801065</t>
  </si>
  <si>
    <t>201801088</t>
  </si>
  <si>
    <t>201801089</t>
  </si>
  <si>
    <t>201801107</t>
  </si>
  <si>
    <t>201801062</t>
  </si>
  <si>
    <t>201801078</t>
  </si>
  <si>
    <t>201801081</t>
  </si>
  <si>
    <t>201801039</t>
  </si>
  <si>
    <t>201801100</t>
  </si>
  <si>
    <t>201801080</t>
  </si>
  <si>
    <t>201801118</t>
  </si>
  <si>
    <t>201801057</t>
  </si>
  <si>
    <t>201801068</t>
  </si>
  <si>
    <t>201801072</t>
  </si>
  <si>
    <t>201801083</t>
  </si>
  <si>
    <t>201801086</t>
  </si>
  <si>
    <t>201801103</t>
  </si>
  <si>
    <t>201801110</t>
  </si>
  <si>
    <t>201801013</t>
  </si>
  <si>
    <t>201801042</t>
  </si>
  <si>
    <t>201801087</t>
  </si>
  <si>
    <t>201801091</t>
  </si>
  <si>
    <t>201801133</t>
  </si>
  <si>
    <t>201801001</t>
  </si>
  <si>
    <t>201801017</t>
  </si>
  <si>
    <t>201801024</t>
  </si>
  <si>
    <t>201801116</t>
  </si>
  <si>
    <t>201801117</t>
  </si>
  <si>
    <t>201801129</t>
  </si>
  <si>
    <t>201801054</t>
  </si>
  <si>
    <t>201801099</t>
  </si>
  <si>
    <t>201801104</t>
  </si>
  <si>
    <t>201801114</t>
  </si>
  <si>
    <t>201801122</t>
  </si>
  <si>
    <t>201801124</t>
  </si>
  <si>
    <t>201801019</t>
  </si>
  <si>
    <t>201801113</t>
  </si>
  <si>
    <t>201801026</t>
  </si>
  <si>
    <t>201801028</t>
  </si>
  <si>
    <t>201801053</t>
  </si>
  <si>
    <t>201801020</t>
  </si>
  <si>
    <t>201801023</t>
  </si>
  <si>
    <t>201801092</t>
  </si>
  <si>
    <t>201801069</t>
  </si>
  <si>
    <t>201801084</t>
  </si>
  <si>
    <t>201801119</t>
  </si>
  <si>
    <t>201801032</t>
  </si>
  <si>
    <t>201801064</t>
  </si>
  <si>
    <t>201801097</t>
  </si>
  <si>
    <t>201801123</t>
  </si>
  <si>
    <t>201801125</t>
  </si>
  <si>
    <t>201801126</t>
  </si>
  <si>
    <t>201801073</t>
  </si>
  <si>
    <t>201801101</t>
  </si>
  <si>
    <t>201801108</t>
  </si>
  <si>
    <t>201801120</t>
  </si>
  <si>
    <t>201801077</t>
  </si>
  <si>
    <t>201801010</t>
  </si>
  <si>
    <t>201801036</t>
  </si>
  <si>
    <t>201801095</t>
  </si>
  <si>
    <t>201801134</t>
  </si>
  <si>
    <t>201801005</t>
  </si>
  <si>
    <t>201801015</t>
  </si>
  <si>
    <t>201801035</t>
  </si>
  <si>
    <t>201801070</t>
  </si>
  <si>
    <t>201801096</t>
  </si>
  <si>
    <t>201801121</t>
  </si>
  <si>
    <t>201801027</t>
  </si>
  <si>
    <t>201801045</t>
  </si>
  <si>
    <t>201801011</t>
  </si>
  <si>
    <t>201801061</t>
  </si>
  <si>
    <t>201801066</t>
  </si>
  <si>
    <t>201801132</t>
  </si>
  <si>
    <t>201801008</t>
  </si>
  <si>
    <t>201801102</t>
  </si>
  <si>
    <t>201801046</t>
  </si>
  <si>
    <t>201801004</t>
  </si>
  <si>
    <t>201801018</t>
  </si>
  <si>
    <t>201801031</t>
  </si>
  <si>
    <t>201801079</t>
  </si>
  <si>
    <t>201801021</t>
  </si>
  <si>
    <t>201801106</t>
  </si>
  <si>
    <t>201801105</t>
  </si>
  <si>
    <t>201801071</t>
  </si>
  <si>
    <t>201801052</t>
  </si>
  <si>
    <t>201801082</t>
  </si>
  <si>
    <t>201801051</t>
  </si>
  <si>
    <t>201801034</t>
  </si>
  <si>
    <t>201801131</t>
  </si>
  <si>
    <t>201801012</t>
  </si>
  <si>
    <t>缺考</t>
  </si>
  <si>
    <t>201801022</t>
  </si>
  <si>
    <t>201801025</t>
  </si>
  <si>
    <t>201801038</t>
  </si>
  <si>
    <t>201801050</t>
  </si>
  <si>
    <t>201801055</t>
  </si>
  <si>
    <t>201801060</t>
  </si>
  <si>
    <t>201801075</t>
  </si>
  <si>
    <t>201801093</t>
  </si>
  <si>
    <t>201801112</t>
  </si>
  <si>
    <t>201801115</t>
  </si>
  <si>
    <t>201801128</t>
  </si>
  <si>
    <t>201802077</t>
  </si>
  <si>
    <t>02</t>
  </si>
  <si>
    <t>201802030</t>
  </si>
  <si>
    <t>201802084</t>
  </si>
  <si>
    <t>201802027</t>
  </si>
  <si>
    <t>201802059</t>
  </si>
  <si>
    <t>201802094</t>
  </si>
  <si>
    <t>201802035</t>
  </si>
  <si>
    <t>201802061</t>
  </si>
  <si>
    <t>201802003</t>
  </si>
  <si>
    <t>201802029</t>
  </si>
  <si>
    <t>201802076</t>
  </si>
  <si>
    <t>201802103</t>
  </si>
  <si>
    <t>201802144</t>
  </si>
  <si>
    <t>201802007</t>
  </si>
  <si>
    <t>201802017</t>
  </si>
  <si>
    <t>201802051</t>
  </si>
  <si>
    <t>201802121</t>
  </si>
  <si>
    <t>201802127</t>
  </si>
  <si>
    <t>201802150</t>
  </si>
  <si>
    <t>201802004</t>
  </si>
  <si>
    <t>201802028</t>
  </si>
  <si>
    <t>201802041</t>
  </si>
  <si>
    <t>201802052</t>
  </si>
  <si>
    <t>201802116</t>
  </si>
  <si>
    <t>201802091</t>
  </si>
  <si>
    <t>201802118</t>
  </si>
  <si>
    <t>201802034</t>
  </si>
  <si>
    <t>201802053</t>
  </si>
  <si>
    <t>201802006</t>
  </si>
  <si>
    <t>201802063</t>
  </si>
  <si>
    <t>201802013</t>
  </si>
  <si>
    <t>201802031</t>
  </si>
  <si>
    <t>201802038</t>
  </si>
  <si>
    <t>201802049</t>
  </si>
  <si>
    <t>201802096</t>
  </si>
  <si>
    <t>201802110</t>
  </si>
  <si>
    <t>201802126</t>
  </si>
  <si>
    <t>201802005</t>
  </si>
  <si>
    <t>201802046</t>
  </si>
  <si>
    <t>201802058</t>
  </si>
  <si>
    <t>201802071</t>
  </si>
  <si>
    <t>201802105</t>
  </si>
  <si>
    <t>201802023</t>
  </si>
  <si>
    <t>201802047</t>
  </si>
  <si>
    <t>201802050</t>
  </si>
  <si>
    <t>201802086</t>
  </si>
  <si>
    <t>201802090</t>
  </si>
  <si>
    <t>201802104</t>
  </si>
  <si>
    <t>201802022</t>
  </si>
  <si>
    <t>201802123</t>
  </si>
  <si>
    <t>201802138</t>
  </si>
  <si>
    <t>201802024</t>
  </si>
  <si>
    <t>201802025</t>
  </si>
  <si>
    <t>201802078</t>
  </si>
  <si>
    <t>201802101</t>
  </si>
  <si>
    <t>201802109</t>
  </si>
  <si>
    <t>201802111</t>
  </si>
  <si>
    <t>201802135</t>
  </si>
  <si>
    <t>201802070</t>
  </si>
  <si>
    <t>201802075</t>
  </si>
  <si>
    <t>201802087</t>
  </si>
  <si>
    <t>201802149</t>
  </si>
  <si>
    <t>201802100</t>
  </si>
  <si>
    <t>201802008</t>
  </si>
  <si>
    <t>201802045</t>
  </si>
  <si>
    <t>201802082</t>
  </si>
  <si>
    <t>201802032</t>
  </si>
  <si>
    <t>201802066</t>
  </si>
  <si>
    <t>201802088</t>
  </si>
  <si>
    <t>201802106</t>
  </si>
  <si>
    <t>201802132</t>
  </si>
  <si>
    <t>201802139</t>
  </si>
  <si>
    <t>201802002</t>
  </si>
  <si>
    <t>201802010</t>
  </si>
  <si>
    <t>201802040</t>
  </si>
  <si>
    <t>201802054</t>
  </si>
  <si>
    <t>201802093</t>
  </si>
  <si>
    <t>201802113</t>
  </si>
  <si>
    <t>201802130</t>
  </si>
  <si>
    <t>201802137</t>
  </si>
  <si>
    <t>201802048</t>
  </si>
  <si>
    <t>201802122</t>
  </si>
  <si>
    <t>201802124</t>
  </si>
  <si>
    <t>201802154</t>
  </si>
  <si>
    <t>201802044</t>
  </si>
  <si>
    <t>201802114</t>
  </si>
  <si>
    <t>201802119</t>
  </si>
  <si>
    <t>201802043</t>
  </si>
  <si>
    <t>201802039</t>
  </si>
  <si>
    <t>201802099</t>
  </si>
  <si>
    <t>201802042</t>
  </si>
  <si>
    <t>201802068</t>
  </si>
  <si>
    <t>201802079</t>
  </si>
  <si>
    <t>201802085</t>
  </si>
  <si>
    <t>201802097</t>
  </si>
  <si>
    <t>201802107</t>
  </si>
  <si>
    <t>201802115</t>
  </si>
  <si>
    <t>201802020</t>
  </si>
  <si>
    <t>201802102</t>
  </si>
  <si>
    <t>201802065</t>
  </si>
  <si>
    <t>201802098</t>
  </si>
  <si>
    <t>201802120</t>
  </si>
  <si>
    <t>201802129</t>
  </si>
  <si>
    <t>201802019</t>
  </si>
  <si>
    <t>201802026</t>
  </si>
  <si>
    <t>201802060</t>
  </si>
  <si>
    <t>201802083</t>
  </si>
  <si>
    <t>201802108</t>
  </si>
  <si>
    <t>201802112</t>
  </si>
  <si>
    <t>201802136</t>
  </si>
  <si>
    <t>201802128</t>
  </si>
  <si>
    <t>201802141</t>
  </si>
  <si>
    <t>201802014</t>
  </si>
  <si>
    <t>201802016</t>
  </si>
  <si>
    <t>201802064</t>
  </si>
  <si>
    <t>201802142</t>
  </si>
  <si>
    <t>201802080</t>
  </si>
  <si>
    <t>201802145</t>
  </si>
  <si>
    <t>201802011</t>
  </si>
  <si>
    <t>201802033</t>
  </si>
  <si>
    <t>201802001</t>
  </si>
  <si>
    <t>201802012</t>
  </si>
  <si>
    <t>201802018</t>
  </si>
  <si>
    <t>201802155</t>
  </si>
  <si>
    <t>201802037</t>
  </si>
  <si>
    <t>201802131</t>
  </si>
  <si>
    <t>201802056</t>
  </si>
  <si>
    <t>201802133</t>
  </si>
  <si>
    <t>201802152</t>
  </si>
  <si>
    <t>201802021</t>
  </si>
  <si>
    <t>201802062</t>
  </si>
  <si>
    <t>201802153</t>
  </si>
  <si>
    <t>201802072</t>
  </si>
  <si>
    <t>201802140</t>
  </si>
  <si>
    <t>201802057</t>
  </si>
  <si>
    <t>201802095</t>
  </si>
  <si>
    <t>201802055</t>
  </si>
  <si>
    <t>201802009</t>
  </si>
  <si>
    <t>201802015</t>
  </si>
  <si>
    <t>201802036</t>
  </si>
  <si>
    <t>201802067</t>
  </si>
  <si>
    <t>201802069</t>
  </si>
  <si>
    <t>201802073</t>
  </si>
  <si>
    <t>201802074</t>
  </si>
  <si>
    <t>201802081</t>
  </si>
  <si>
    <t>201802089</t>
  </si>
  <si>
    <t>201802092</t>
  </si>
  <si>
    <t>201802117</t>
  </si>
  <si>
    <t>201802125</t>
  </si>
  <si>
    <t>201802134</t>
  </si>
  <si>
    <t>201802143</t>
  </si>
  <si>
    <t>201802146</t>
  </si>
  <si>
    <t>201802147</t>
  </si>
  <si>
    <t>201802148</t>
  </si>
  <si>
    <t>201802151</t>
  </si>
  <si>
    <t>201803001</t>
  </si>
  <si>
    <t>03</t>
  </si>
  <si>
    <t>201803006</t>
  </si>
  <si>
    <t>201803002</t>
  </si>
  <si>
    <t>201803008</t>
  </si>
  <si>
    <t>201803003</t>
  </si>
  <si>
    <t>201803007</t>
  </si>
  <si>
    <t>201803009</t>
  </si>
  <si>
    <t>201803005</t>
  </si>
  <si>
    <t>201803004</t>
  </si>
  <si>
    <t>201804065</t>
  </si>
  <si>
    <t>04</t>
  </si>
  <si>
    <t>201804015</t>
  </si>
  <si>
    <t>201804020</t>
  </si>
  <si>
    <t>201804029</t>
  </si>
  <si>
    <t>201804095</t>
  </si>
  <si>
    <t>201804218</t>
  </si>
  <si>
    <t>201804151</t>
  </si>
  <si>
    <t>201804234</t>
  </si>
  <si>
    <t>201804161</t>
  </si>
  <si>
    <t>201804006</t>
  </si>
  <si>
    <t>201804149</t>
  </si>
  <si>
    <t>201804169</t>
  </si>
  <si>
    <t>201804198</t>
  </si>
  <si>
    <t>201804052</t>
  </si>
  <si>
    <t>201804060</t>
  </si>
  <si>
    <t>201804191</t>
  </si>
  <si>
    <t>201804046</t>
  </si>
  <si>
    <t>201804076</t>
  </si>
  <si>
    <t>201804023</t>
  </si>
  <si>
    <t>201804024</t>
  </si>
  <si>
    <t>201804190</t>
  </si>
  <si>
    <t>201804010</t>
  </si>
  <si>
    <t>201804013</t>
  </si>
  <si>
    <t>201804083</t>
  </si>
  <si>
    <t>201804107</t>
  </si>
  <si>
    <t>201804092</t>
  </si>
  <si>
    <t>201804185</t>
  </si>
  <si>
    <t>201804216</t>
  </si>
  <si>
    <t>201804232</t>
  </si>
  <si>
    <t>201804019</t>
  </si>
  <si>
    <t>201804094</t>
  </si>
  <si>
    <t>201804101</t>
  </si>
  <si>
    <t>201804113</t>
  </si>
  <si>
    <t>201804087</t>
  </si>
  <si>
    <t>201804175</t>
  </si>
  <si>
    <t>201804210</t>
  </si>
  <si>
    <t>201804072</t>
  </si>
  <si>
    <t>201804090</t>
  </si>
  <si>
    <t>201804143</t>
  </si>
  <si>
    <t>201804160</t>
  </si>
  <si>
    <t>201804045</t>
  </si>
  <si>
    <t>201804053</t>
  </si>
  <si>
    <t>201804177</t>
  </si>
  <si>
    <t>201804228</t>
  </si>
  <si>
    <t>201804032</t>
  </si>
  <si>
    <t>201804041</t>
  </si>
  <si>
    <t>201804136</t>
  </si>
  <si>
    <t>201804195</t>
  </si>
  <si>
    <t>201804211</t>
  </si>
  <si>
    <t>201804036</t>
  </si>
  <si>
    <t>201804207</t>
  </si>
  <si>
    <t>201804071</t>
  </si>
  <si>
    <t>201804118</t>
  </si>
  <si>
    <t>201804123</t>
  </si>
  <si>
    <t>201804124</t>
  </si>
  <si>
    <t>成绩无效</t>
  </si>
  <si>
    <t>201804139</t>
  </si>
  <si>
    <t>201804073</t>
  </si>
  <si>
    <t>201804102</t>
  </si>
  <si>
    <t>201804126</t>
  </si>
  <si>
    <t>201804025</t>
  </si>
  <si>
    <t>201804049</t>
  </si>
  <si>
    <t>201804111</t>
  </si>
  <si>
    <t>201804115</t>
  </si>
  <si>
    <t>201804120</t>
  </si>
  <si>
    <t>201804170</t>
  </si>
  <si>
    <t>201804204</t>
  </si>
  <si>
    <t>201804227</t>
  </si>
  <si>
    <t>201804035</t>
  </si>
  <si>
    <t>201804145</t>
  </si>
  <si>
    <t>201804150</t>
  </si>
  <si>
    <t>201804096</t>
  </si>
  <si>
    <t>201804217</t>
  </si>
  <si>
    <t>201804077</t>
  </si>
  <si>
    <t>201804146</t>
  </si>
  <si>
    <t>201804183</t>
  </si>
  <si>
    <t>201804028</t>
  </si>
  <si>
    <t>201804042</t>
  </si>
  <si>
    <t>201804050</t>
  </si>
  <si>
    <t>201804144</t>
  </si>
  <si>
    <t>201804172</t>
  </si>
  <si>
    <t>201804140</t>
  </si>
  <si>
    <t>201804173</t>
  </si>
  <si>
    <t>201804222</t>
  </si>
  <si>
    <t>201804057</t>
  </si>
  <si>
    <t>201804067</t>
  </si>
  <si>
    <t>201804068</t>
  </si>
  <si>
    <t>201804134</t>
  </si>
  <si>
    <t>201804179</t>
  </si>
  <si>
    <t>201804233</t>
  </si>
  <si>
    <t>201804030</t>
  </si>
  <si>
    <t>201804055</t>
  </si>
  <si>
    <t>201804085</t>
  </si>
  <si>
    <t>201804157</t>
  </si>
  <si>
    <t>201804213</t>
  </si>
  <si>
    <t>201804014</t>
  </si>
  <si>
    <t>201804056</t>
  </si>
  <si>
    <t>201804104</t>
  </si>
  <si>
    <t>201804181</t>
  </si>
  <si>
    <t>201804221</t>
  </si>
  <si>
    <t>201804037</t>
  </si>
  <si>
    <t>201804040</t>
  </si>
  <si>
    <t>201804155</t>
  </si>
  <si>
    <t>201804158</t>
  </si>
  <si>
    <t>201804194</t>
  </si>
  <si>
    <t>201804197</t>
  </si>
  <si>
    <t>201804205</t>
  </si>
  <si>
    <t>201804009</t>
  </si>
  <si>
    <t>201804091</t>
  </si>
  <si>
    <t>201804097</t>
  </si>
  <si>
    <t>201804201</t>
  </si>
  <si>
    <t>201804074</t>
  </si>
  <si>
    <t>201804122</t>
  </si>
  <si>
    <t>201804131</t>
  </si>
  <si>
    <t>201804152</t>
  </si>
  <si>
    <t>201804163</t>
  </si>
  <si>
    <t>201804200</t>
  </si>
  <si>
    <t>201804005</t>
  </si>
  <si>
    <t>201804012</t>
  </si>
  <si>
    <t>201804021</t>
  </si>
  <si>
    <t>201804048</t>
  </si>
  <si>
    <t>201804058</t>
  </si>
  <si>
    <t>201804059</t>
  </si>
  <si>
    <t>201804084</t>
  </si>
  <si>
    <t>201804114</t>
  </si>
  <si>
    <t>201804133</t>
  </si>
  <si>
    <t>201804142</t>
  </si>
  <si>
    <t>201804159</t>
  </si>
  <si>
    <t>201804180</t>
  </si>
  <si>
    <t>201804192</t>
  </si>
  <si>
    <t>201804004</t>
  </si>
  <si>
    <t>201804033</t>
  </si>
  <si>
    <t>201804106</t>
  </si>
  <si>
    <t>201804193</t>
  </si>
  <si>
    <t>201804199</t>
  </si>
  <si>
    <t>201804008</t>
  </si>
  <si>
    <t>201804043</t>
  </si>
  <si>
    <t>201804070</t>
  </si>
  <si>
    <t>201804110</t>
  </si>
  <si>
    <t>201804119</t>
  </si>
  <si>
    <t>201804166</t>
  </si>
  <si>
    <t>201804176</t>
  </si>
  <si>
    <t>201804187</t>
  </si>
  <si>
    <t>201804219</t>
  </si>
  <si>
    <t>201804220</t>
  </si>
  <si>
    <t>201804051</t>
  </si>
  <si>
    <t>201804099</t>
  </si>
  <si>
    <t>201804164</t>
  </si>
  <si>
    <t>201804212</t>
  </si>
  <si>
    <t>201804148</t>
  </si>
  <si>
    <t>201804215</t>
  </si>
  <si>
    <t>201804224</t>
  </si>
  <si>
    <t>201804226</t>
  </si>
  <si>
    <t>201804001</t>
  </si>
  <si>
    <t>201804093</t>
  </si>
  <si>
    <t>201804100</t>
  </si>
  <si>
    <t>201804135</t>
  </si>
  <si>
    <t>201804167</t>
  </si>
  <si>
    <t>201804189</t>
  </si>
  <si>
    <t>201804079</t>
  </si>
  <si>
    <t>201804203</t>
  </si>
  <si>
    <t>201804208</t>
  </si>
  <si>
    <t>201804231</t>
  </si>
  <si>
    <t>201804002</t>
  </si>
  <si>
    <t>201804016</t>
  </si>
  <si>
    <t>201804137</t>
  </si>
  <si>
    <t>201804147</t>
  </si>
  <si>
    <t>201804066</t>
  </si>
  <si>
    <t>201804082</t>
  </si>
  <si>
    <t>201804182</t>
  </si>
  <si>
    <t>201804031</t>
  </si>
  <si>
    <t>201804081</t>
  </si>
  <si>
    <t>201804138</t>
  </si>
  <si>
    <t>201804141</t>
  </si>
  <si>
    <t>201804174</t>
  </si>
  <si>
    <t>201804089</t>
  </si>
  <si>
    <t>201804154</t>
  </si>
  <si>
    <t>201804080</t>
  </si>
  <si>
    <t>201804105</t>
  </si>
  <si>
    <t>201804132</t>
  </si>
  <si>
    <t>201804184</t>
  </si>
  <si>
    <t>201804112</t>
  </si>
  <si>
    <t>201804235</t>
  </si>
  <si>
    <t>201804171</t>
  </si>
  <si>
    <t>201804034</t>
  </si>
  <si>
    <t>201804039</t>
  </si>
  <si>
    <t>201804003</t>
  </si>
  <si>
    <t>201804078</t>
  </si>
  <si>
    <t>201804178</t>
  </si>
  <si>
    <t>201804209</t>
  </si>
  <si>
    <t>201804026</t>
  </si>
  <si>
    <t>201804088</t>
  </si>
  <si>
    <t>201804086</t>
  </si>
  <si>
    <t>201804125</t>
  </si>
  <si>
    <t>201804196</t>
  </si>
  <si>
    <t>201804128</t>
  </si>
  <si>
    <t>201804061</t>
  </si>
  <si>
    <t>201804044</t>
  </si>
  <si>
    <t>201804054</t>
  </si>
  <si>
    <t>201804062</t>
  </si>
  <si>
    <t>201804069</t>
  </si>
  <si>
    <t>201804165</t>
  </si>
  <si>
    <t>201804063</t>
  </si>
  <si>
    <t>201804225</t>
  </si>
  <si>
    <t>201804188</t>
  </si>
  <si>
    <t>201804117</t>
  </si>
  <si>
    <t>201804202</t>
  </si>
  <si>
    <t>201804075</t>
  </si>
  <si>
    <t>201804116</t>
  </si>
  <si>
    <t>201804047</t>
  </si>
  <si>
    <t>201804007</t>
  </si>
  <si>
    <t>201804011</t>
  </si>
  <si>
    <t>201804017</t>
  </si>
  <si>
    <t>201804018</t>
  </si>
  <si>
    <t>201804022</t>
  </si>
  <si>
    <t>201804027</t>
  </si>
  <si>
    <t>201804038</t>
  </si>
  <si>
    <t>201804064</t>
  </si>
  <si>
    <t>201804098</t>
  </si>
  <si>
    <t>201804103</t>
  </si>
  <si>
    <t>201804108</t>
  </si>
  <si>
    <t>201804109</t>
  </si>
  <si>
    <t>201804121</t>
  </si>
  <si>
    <t>201804127</t>
  </si>
  <si>
    <t>201804129</t>
  </si>
  <si>
    <t>201804130</t>
  </si>
  <si>
    <t>201804153</t>
  </si>
  <si>
    <t>201804156</t>
  </si>
  <si>
    <t>201804162</t>
  </si>
  <si>
    <t>201804168</t>
  </si>
  <si>
    <t>201804186</t>
  </si>
  <si>
    <t>201804206</t>
  </si>
  <si>
    <t>201804214</t>
  </si>
  <si>
    <t>201804223</t>
  </si>
  <si>
    <t>201804229</t>
  </si>
  <si>
    <t>201804230</t>
  </si>
  <si>
    <t>201804236</t>
  </si>
  <si>
    <t>201805026</t>
  </si>
  <si>
    <t>05</t>
  </si>
  <si>
    <t>201805079</t>
  </si>
  <si>
    <t>201805019</t>
  </si>
  <si>
    <t>201805085</t>
  </si>
  <si>
    <t>201805093</t>
  </si>
  <si>
    <t>201805227</t>
  </si>
  <si>
    <t>201805100</t>
  </si>
  <si>
    <t>201805220</t>
  </si>
  <si>
    <t>201805016</t>
  </si>
  <si>
    <t>201805106</t>
  </si>
  <si>
    <t>201805025</t>
  </si>
  <si>
    <t>201805110</t>
  </si>
  <si>
    <t>201805069</t>
  </si>
  <si>
    <t>201805035</t>
  </si>
  <si>
    <t>201805055</t>
  </si>
  <si>
    <t>201805011</t>
  </si>
  <si>
    <t>201805027</t>
  </si>
  <si>
    <t>201805083</t>
  </si>
  <si>
    <t>201805091</t>
  </si>
  <si>
    <t>201805097</t>
  </si>
  <si>
    <t>201805040</t>
  </si>
  <si>
    <t>201805088</t>
  </si>
  <si>
    <t>201805128</t>
  </si>
  <si>
    <t>201805193</t>
  </si>
  <si>
    <t>201805059</t>
  </si>
  <si>
    <t>201805164</t>
  </si>
  <si>
    <t>201805004</t>
  </si>
  <si>
    <t>201805005</t>
  </si>
  <si>
    <t>201805032</t>
  </si>
  <si>
    <t>201805095</t>
  </si>
  <si>
    <t>201805216</t>
  </si>
  <si>
    <t>201805046</t>
  </si>
  <si>
    <t>201805063</t>
  </si>
  <si>
    <t>201805102</t>
  </si>
  <si>
    <t>201805112</t>
  </si>
  <si>
    <t>201805119</t>
  </si>
  <si>
    <t>201805137</t>
  </si>
  <si>
    <t>201805150</t>
  </si>
  <si>
    <t>201805243</t>
  </si>
  <si>
    <t>201805037</t>
  </si>
  <si>
    <t>201805135</t>
  </si>
  <si>
    <t>201805148</t>
  </si>
  <si>
    <t>201805156</t>
  </si>
  <si>
    <t>201805177</t>
  </si>
  <si>
    <t>201805073</t>
  </si>
  <si>
    <t>201805131</t>
  </si>
  <si>
    <t>201805002</t>
  </si>
  <si>
    <t>201805009</t>
  </si>
  <si>
    <t>201805013</t>
  </si>
  <si>
    <t>201805074</t>
  </si>
  <si>
    <t>201805094</t>
  </si>
  <si>
    <t>201805124</t>
  </si>
  <si>
    <t>201805138</t>
  </si>
  <si>
    <t>201805154</t>
  </si>
  <si>
    <t>201805222</t>
  </si>
  <si>
    <t>201805058</t>
  </si>
  <si>
    <t>201805101</t>
  </si>
  <si>
    <t>201805115</t>
  </si>
  <si>
    <t>201805142</t>
  </si>
  <si>
    <t>201805143</t>
  </si>
  <si>
    <t>201805236</t>
  </si>
  <si>
    <t>201805047</t>
  </si>
  <si>
    <t>201805077</t>
  </si>
  <si>
    <t>201805125</t>
  </si>
  <si>
    <t>201805215</t>
  </si>
  <si>
    <t>201805001</t>
  </si>
  <si>
    <t>201805140</t>
  </si>
  <si>
    <t>201805201</t>
  </si>
  <si>
    <t>201805207</t>
  </si>
  <si>
    <t>201805230</t>
  </si>
  <si>
    <t>201805053</t>
  </si>
  <si>
    <t>201805066</t>
  </si>
  <si>
    <t>201805122</t>
  </si>
  <si>
    <t>201805153</t>
  </si>
  <si>
    <t>201805204</t>
  </si>
  <si>
    <t>201805214</t>
  </si>
  <si>
    <t>201805014</t>
  </si>
  <si>
    <t>201805062</t>
  </si>
  <si>
    <t>201805068</t>
  </si>
  <si>
    <t>201805141</t>
  </si>
  <si>
    <t>201805152</t>
  </si>
  <si>
    <t>201805180</t>
  </si>
  <si>
    <t>201805038</t>
  </si>
  <si>
    <t>201805054</t>
  </si>
  <si>
    <t>201805056</t>
  </si>
  <si>
    <t>201805116</t>
  </si>
  <si>
    <t>201805126</t>
  </si>
  <si>
    <t>201805161</t>
  </si>
  <si>
    <t>201805170</t>
  </si>
  <si>
    <t>201805198</t>
  </si>
  <si>
    <t>201805228</t>
  </si>
  <si>
    <t>201805012</t>
  </si>
  <si>
    <t>201805036</t>
  </si>
  <si>
    <t>201805060</t>
  </si>
  <si>
    <t>201805134</t>
  </si>
  <si>
    <t>201805158</t>
  </si>
  <si>
    <t>201805162</t>
  </si>
  <si>
    <t>201805205</t>
  </si>
  <si>
    <t>201805226</t>
  </si>
  <si>
    <t>201805105</t>
  </si>
  <si>
    <t>201805145</t>
  </si>
  <si>
    <t>201805189</t>
  </si>
  <si>
    <t>201805022</t>
  </si>
  <si>
    <t>201805163</t>
  </si>
  <si>
    <t>201805176</t>
  </si>
  <si>
    <t>201805192</t>
  </si>
  <si>
    <t>201805203</t>
  </si>
  <si>
    <t>201805023</t>
  </si>
  <si>
    <t>201805034</t>
  </si>
  <si>
    <t>201805098</t>
  </si>
  <si>
    <t>201805111</t>
  </si>
  <si>
    <t>201805117</t>
  </si>
  <si>
    <t>201805157</t>
  </si>
  <si>
    <t>201805172</t>
  </si>
  <si>
    <t>201805210</t>
  </si>
  <si>
    <t>201805242</t>
  </si>
  <si>
    <t>201805249</t>
  </si>
  <si>
    <t>201805015</t>
  </si>
  <si>
    <t>201805021</t>
  </si>
  <si>
    <t>201805087</t>
  </si>
  <si>
    <t>201805159</t>
  </si>
  <si>
    <t>201805171</t>
  </si>
  <si>
    <t>201805018</t>
  </si>
  <si>
    <t>201805071</t>
  </si>
  <si>
    <t>201805130</t>
  </si>
  <si>
    <t>201805008</t>
  </si>
  <si>
    <t>201805168</t>
  </si>
  <si>
    <t>201805209</t>
  </si>
  <si>
    <t>201805006</t>
  </si>
  <si>
    <t>201805010</t>
  </si>
  <si>
    <t>201805113</t>
  </si>
  <si>
    <t>201805120</t>
  </si>
  <si>
    <t>201805238</t>
  </si>
  <si>
    <t>201805024</t>
  </si>
  <si>
    <t>201805045</t>
  </si>
  <si>
    <t>201805072</t>
  </si>
  <si>
    <t>201805092</t>
  </si>
  <si>
    <t>201805044</t>
  </si>
  <si>
    <t>201805065</t>
  </si>
  <si>
    <t>201805099</t>
  </si>
  <si>
    <t>201805104</t>
  </si>
  <si>
    <t>201805184</t>
  </si>
  <si>
    <t>201805206</t>
  </si>
  <si>
    <t>201805031</t>
  </si>
  <si>
    <t>201805136</t>
  </si>
  <si>
    <t>201805182</t>
  </si>
  <si>
    <t>201805229</t>
  </si>
  <si>
    <t>201805245</t>
  </si>
  <si>
    <t>201805086</t>
  </si>
  <si>
    <t>201805169</t>
  </si>
  <si>
    <t>201805232</t>
  </si>
  <si>
    <t>201805064</t>
  </si>
  <si>
    <t>201805080</t>
  </si>
  <si>
    <t>201805090</t>
  </si>
  <si>
    <t>201805151</t>
  </si>
  <si>
    <t>201805166</t>
  </si>
  <si>
    <t>201805233</t>
  </si>
  <si>
    <t>201805234</t>
  </si>
  <si>
    <t>201805003</t>
  </si>
  <si>
    <t>201805028</t>
  </si>
  <si>
    <t>201805051</t>
  </si>
  <si>
    <t>201805061</t>
  </si>
  <si>
    <t>201805084</t>
  </si>
  <si>
    <t>201805178</t>
  </si>
  <si>
    <t>201805188</t>
  </si>
  <si>
    <t>201805082</t>
  </si>
  <si>
    <t>201805020</t>
  </si>
  <si>
    <t>201805160</t>
  </si>
  <si>
    <t>201805194</t>
  </si>
  <si>
    <t>201805048</t>
  </si>
  <si>
    <t>201805075</t>
  </si>
  <si>
    <t>201805089</t>
  </si>
  <si>
    <t>201805096</t>
  </si>
  <si>
    <t>201805107</t>
  </si>
  <si>
    <t>201805183</t>
  </si>
  <si>
    <t>201805218</t>
  </si>
  <si>
    <t>201805017</t>
  </si>
  <si>
    <t>201805076</t>
  </si>
  <si>
    <t>201805132</t>
  </si>
  <si>
    <t>201805043</t>
  </si>
  <si>
    <t>201805049</t>
  </si>
  <si>
    <t>201805144</t>
  </si>
  <si>
    <t>201805231</t>
  </si>
  <si>
    <t>201805239</t>
  </si>
  <si>
    <t>201805103</t>
  </si>
  <si>
    <t>201805247</t>
  </si>
  <si>
    <t>201805030</t>
  </si>
  <si>
    <t>201805039</t>
  </si>
  <si>
    <t>201805052</t>
  </si>
  <si>
    <t>201805121</t>
  </si>
  <si>
    <t>201805123</t>
  </si>
  <si>
    <t>201805007</t>
  </si>
  <si>
    <t>201805167</t>
  </si>
  <si>
    <t>201805147</t>
  </si>
  <si>
    <t>201805199</t>
  </si>
  <si>
    <t>201805078</t>
  </si>
  <si>
    <t>201805185</t>
  </si>
  <si>
    <t>201805057</t>
  </si>
  <si>
    <t>201805175</t>
  </si>
  <si>
    <t>201805212</t>
  </si>
  <si>
    <t>201805165</t>
  </si>
  <si>
    <t>201805219</t>
  </si>
  <si>
    <t>201805223</t>
  </si>
  <si>
    <t>201805244</t>
  </si>
  <si>
    <t>201805246</t>
  </si>
  <si>
    <t>201805208</t>
  </si>
  <si>
    <t>201805187</t>
  </si>
  <si>
    <t>201805127</t>
  </si>
  <si>
    <t>201805129</t>
  </si>
  <si>
    <t>201805029</t>
  </si>
  <si>
    <t>201805155</t>
  </si>
  <si>
    <t>201805033</t>
  </si>
  <si>
    <t>201805179</t>
  </si>
  <si>
    <t>201805202</t>
  </si>
  <si>
    <t>201805221</t>
  </si>
  <si>
    <t>201805225</t>
  </si>
  <si>
    <t>201805240</t>
  </si>
  <si>
    <t>201805241</t>
  </si>
  <si>
    <t>201805133</t>
  </si>
  <si>
    <t>201805200</t>
  </si>
  <si>
    <t>201805050</t>
  </si>
  <si>
    <t>201805108</t>
  </si>
  <si>
    <t>201805213</t>
  </si>
  <si>
    <t>201805042</t>
  </si>
  <si>
    <t>201805139</t>
  </si>
  <si>
    <t>201805248</t>
  </si>
  <si>
    <t>201805181</t>
  </si>
  <si>
    <t>201805041</t>
  </si>
  <si>
    <t>201805067</t>
  </si>
  <si>
    <t>201805070</t>
  </si>
  <si>
    <t>201805081</t>
  </si>
  <si>
    <t>201805109</t>
  </si>
  <si>
    <t>201805114</t>
  </si>
  <si>
    <t>201805118</t>
  </si>
  <si>
    <t>201805146</t>
  </si>
  <si>
    <t>201805149</t>
  </si>
  <si>
    <t>201805173</t>
  </si>
  <si>
    <t>201805174</t>
  </si>
  <si>
    <t>201805186</t>
  </si>
  <si>
    <t>201805190</t>
  </si>
  <si>
    <t>201805191</t>
  </si>
  <si>
    <t>201805195</t>
  </si>
  <si>
    <t>201805196</t>
  </si>
  <si>
    <t>201805197</t>
  </si>
  <si>
    <t>201805211</t>
  </si>
  <si>
    <t>201805217</t>
  </si>
  <si>
    <t>201805224</t>
  </si>
  <si>
    <t>201805235</t>
  </si>
  <si>
    <t>201805237</t>
  </si>
  <si>
    <t>201806002</t>
  </si>
  <si>
    <t>06</t>
  </si>
  <si>
    <t>201806004</t>
  </si>
  <si>
    <t>201806008</t>
  </si>
  <si>
    <t>201806005</t>
  </si>
  <si>
    <t>201806003</t>
  </si>
  <si>
    <t>201806001</t>
  </si>
  <si>
    <t>201806006</t>
  </si>
  <si>
    <t>201806007</t>
  </si>
  <si>
    <t>201808017</t>
  </si>
  <si>
    <t>08</t>
  </si>
  <si>
    <t>201808016</t>
  </si>
  <si>
    <t>201808009</t>
  </si>
  <si>
    <t>201808010</t>
  </si>
  <si>
    <t>201808023</t>
  </si>
  <si>
    <t>201808015</t>
  </si>
  <si>
    <t>201808002</t>
  </si>
  <si>
    <t>201808013</t>
  </si>
  <si>
    <t>201808014</t>
  </si>
  <si>
    <t>201808004</t>
  </si>
  <si>
    <t>201808011</t>
  </si>
  <si>
    <t>201808003</t>
  </si>
  <si>
    <t>201808007</t>
  </si>
  <si>
    <t>201808008</t>
  </si>
  <si>
    <t>201808020</t>
  </si>
  <si>
    <t>201808024</t>
  </si>
  <si>
    <t>201808005</t>
  </si>
  <si>
    <t>201808012</t>
  </si>
  <si>
    <t>201808021</t>
  </si>
  <si>
    <t>201808019</t>
  </si>
  <si>
    <t>201808001</t>
  </si>
  <si>
    <t>201808006</t>
  </si>
  <si>
    <t>201808018</t>
  </si>
  <si>
    <t>201808022</t>
  </si>
  <si>
    <t>201809002</t>
  </si>
  <si>
    <t>09</t>
  </si>
  <si>
    <t>201809001</t>
  </si>
  <si>
    <t>201810001</t>
  </si>
  <si>
    <t>10</t>
  </si>
  <si>
    <t>201810005</t>
  </si>
  <si>
    <t>201810003</t>
  </si>
  <si>
    <t>201810004</t>
  </si>
  <si>
    <t>201810002</t>
  </si>
  <si>
    <t>201811003</t>
  </si>
  <si>
    <t>11</t>
  </si>
  <si>
    <t>201811001</t>
  </si>
  <si>
    <t>201811004</t>
  </si>
  <si>
    <t>201811002</t>
  </si>
  <si>
    <t>201812001</t>
  </si>
  <si>
    <t>12</t>
  </si>
  <si>
    <t>201812002</t>
  </si>
  <si>
    <t>201813001</t>
  </si>
  <si>
    <t>201813016</t>
  </si>
  <si>
    <t>13</t>
  </si>
  <si>
    <t>201813003</t>
  </si>
  <si>
    <t>201813019</t>
  </si>
  <si>
    <t>201813008</t>
  </si>
  <si>
    <t>201813005</t>
  </si>
  <si>
    <t>201813010</t>
  </si>
  <si>
    <t>201813013</t>
  </si>
  <si>
    <t>201813007</t>
  </si>
  <si>
    <t>201813024</t>
  </si>
  <si>
    <t>201813014</t>
  </si>
  <si>
    <t>201813004</t>
  </si>
  <si>
    <t>201813025</t>
  </si>
  <si>
    <t>201813002</t>
  </si>
  <si>
    <t>201813011</t>
  </si>
  <si>
    <t>201813015</t>
  </si>
  <si>
    <t>201813018</t>
  </si>
  <si>
    <t>201813022</t>
  </si>
  <si>
    <t>201813009</t>
  </si>
  <si>
    <t>201813021</t>
  </si>
  <si>
    <t>201813012</t>
  </si>
  <si>
    <t>201813023</t>
  </si>
  <si>
    <t>201813017</t>
  </si>
  <si>
    <t>201813006</t>
  </si>
  <si>
    <t>201813020</t>
  </si>
  <si>
    <t>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</si>
</sst>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29">
    <font>
      <sz val="12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5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44"/>
  <sheetViews>
    <sheetView tabSelected="1" workbookViewId="0" topLeftCell="A801">
      <selection activeCell="H846" sqref="H825:H846"/>
    </sheetView>
  </sheetViews>
  <sheetFormatPr defaultColWidth="9.00390625" defaultRowHeight="14.25"/>
  <cols>
    <col min="1" max="1" width="12.75390625" style="2" customWidth="1"/>
    <col min="2" max="2" width="8.75390625" style="2" customWidth="1"/>
    <col min="3" max="3" width="9.75390625" style="1" customWidth="1"/>
    <col min="4" max="4" width="7.00390625" style="1" customWidth="1"/>
    <col min="5" max="5" width="9.625" style="1" customWidth="1"/>
    <col min="6" max="6" width="14.875" style="1" customWidth="1"/>
    <col min="7" max="239" width="9.00390625" style="1" customWidth="1"/>
    <col min="240" max="249" width="9.00390625" style="3" customWidth="1"/>
    <col min="250" max="250" width="9.00390625" style="4" customWidth="1"/>
    <col min="251" max="16384" width="9.00390625" style="3" customWidth="1"/>
  </cols>
  <sheetData>
    <row r="1" spans="1:6" ht="52.5" customHeight="1">
      <c r="A1" s="5" t="s">
        <v>0</v>
      </c>
      <c r="B1" s="5"/>
      <c r="C1" s="5"/>
      <c r="D1" s="5"/>
      <c r="E1" s="5"/>
      <c r="F1" s="5"/>
    </row>
    <row r="2" spans="1:6" ht="37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pans="1:239" ht="15.75" customHeight="1">
      <c r="A3" s="9" t="s">
        <v>7</v>
      </c>
      <c r="B3" s="10" t="s">
        <v>8</v>
      </c>
      <c r="C3" s="11">
        <v>77.5</v>
      </c>
      <c r="D3" s="12"/>
      <c r="E3" s="12">
        <f aca="true" t="shared" si="0" ref="E3:E66">C3+D3</f>
        <v>77.5</v>
      </c>
      <c r="F3" s="13" t="s">
        <v>9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</row>
    <row r="4" spans="1:239" ht="15.75" customHeight="1">
      <c r="A4" s="9" t="s">
        <v>10</v>
      </c>
      <c r="B4" s="10" t="s">
        <v>8</v>
      </c>
      <c r="C4" s="11">
        <v>72</v>
      </c>
      <c r="D4" s="12">
        <v>5</v>
      </c>
      <c r="E4" s="12">
        <f t="shared" si="0"/>
        <v>77</v>
      </c>
      <c r="F4" s="13" t="s">
        <v>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</row>
    <row r="5" spans="1:239" ht="15.75" customHeight="1">
      <c r="A5" s="9" t="s">
        <v>11</v>
      </c>
      <c r="B5" s="10" t="s">
        <v>8</v>
      </c>
      <c r="C5" s="11">
        <v>76</v>
      </c>
      <c r="D5" s="12"/>
      <c r="E5" s="12">
        <f t="shared" si="0"/>
        <v>76</v>
      </c>
      <c r="F5" s="13" t="s">
        <v>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</row>
    <row r="6" spans="1:239" ht="15.75" customHeight="1">
      <c r="A6" s="9" t="s">
        <v>12</v>
      </c>
      <c r="B6" s="10" t="s">
        <v>8</v>
      </c>
      <c r="C6" s="11">
        <v>76</v>
      </c>
      <c r="D6" s="12"/>
      <c r="E6" s="12">
        <f t="shared" si="0"/>
        <v>76</v>
      </c>
      <c r="F6" s="13" t="s">
        <v>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</row>
    <row r="7" spans="1:239" ht="15.75" customHeight="1">
      <c r="A7" s="9" t="s">
        <v>13</v>
      </c>
      <c r="B7" s="10" t="s">
        <v>8</v>
      </c>
      <c r="C7" s="11">
        <v>76</v>
      </c>
      <c r="D7" s="12"/>
      <c r="E7" s="12">
        <f t="shared" si="0"/>
        <v>76</v>
      </c>
      <c r="F7" s="13" t="s">
        <v>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</row>
    <row r="8" spans="1:239" ht="15.75" customHeight="1">
      <c r="A8" s="9" t="s">
        <v>14</v>
      </c>
      <c r="B8" s="10" t="s">
        <v>8</v>
      </c>
      <c r="C8" s="11">
        <v>75.5</v>
      </c>
      <c r="D8" s="12"/>
      <c r="E8" s="12">
        <f t="shared" si="0"/>
        <v>75.5</v>
      </c>
      <c r="F8" s="13" t="s">
        <v>9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</row>
    <row r="9" spans="1:239" ht="15.75" customHeight="1">
      <c r="A9" s="9" t="s">
        <v>15</v>
      </c>
      <c r="B9" s="10" t="s">
        <v>8</v>
      </c>
      <c r="C9" s="11">
        <v>74</v>
      </c>
      <c r="D9" s="12"/>
      <c r="E9" s="12">
        <f t="shared" si="0"/>
        <v>74</v>
      </c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</row>
    <row r="10" spans="1:239" ht="15.75" customHeight="1">
      <c r="A10" s="9" t="s">
        <v>16</v>
      </c>
      <c r="B10" s="10" t="s">
        <v>8</v>
      </c>
      <c r="C10" s="11">
        <v>74</v>
      </c>
      <c r="D10" s="12"/>
      <c r="E10" s="12">
        <f t="shared" si="0"/>
        <v>74</v>
      </c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</row>
    <row r="11" spans="1:239" ht="15.75" customHeight="1">
      <c r="A11" s="9" t="s">
        <v>17</v>
      </c>
      <c r="B11" s="10" t="s">
        <v>8</v>
      </c>
      <c r="C11" s="11">
        <v>73.5</v>
      </c>
      <c r="D11" s="12"/>
      <c r="E11" s="12">
        <f t="shared" si="0"/>
        <v>73.5</v>
      </c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</row>
    <row r="12" spans="1:239" ht="15.75" customHeight="1">
      <c r="A12" s="9" t="s">
        <v>18</v>
      </c>
      <c r="B12" s="10" t="s">
        <v>8</v>
      </c>
      <c r="C12" s="11">
        <v>73.5</v>
      </c>
      <c r="D12" s="12"/>
      <c r="E12" s="12">
        <f t="shared" si="0"/>
        <v>73.5</v>
      </c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</row>
    <row r="13" spans="1:239" ht="15.75" customHeight="1">
      <c r="A13" s="9" t="s">
        <v>19</v>
      </c>
      <c r="B13" s="10" t="s">
        <v>8</v>
      </c>
      <c r="C13" s="11">
        <v>73</v>
      </c>
      <c r="D13" s="12"/>
      <c r="E13" s="12">
        <f t="shared" si="0"/>
        <v>73</v>
      </c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</row>
    <row r="14" spans="1:239" ht="15.75" customHeight="1">
      <c r="A14" s="9" t="s">
        <v>20</v>
      </c>
      <c r="B14" s="10" t="s">
        <v>8</v>
      </c>
      <c r="C14" s="11">
        <v>73</v>
      </c>
      <c r="D14" s="12"/>
      <c r="E14" s="12">
        <f t="shared" si="0"/>
        <v>73</v>
      </c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</row>
    <row r="15" spans="1:239" ht="15.75" customHeight="1">
      <c r="A15" s="9" t="s">
        <v>21</v>
      </c>
      <c r="B15" s="10" t="s">
        <v>8</v>
      </c>
      <c r="C15" s="11">
        <v>72.5</v>
      </c>
      <c r="D15" s="12"/>
      <c r="E15" s="12">
        <f t="shared" si="0"/>
        <v>72.5</v>
      </c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</row>
    <row r="16" spans="1:239" ht="15.75" customHeight="1">
      <c r="A16" s="9" t="s">
        <v>22</v>
      </c>
      <c r="B16" s="10" t="s">
        <v>8</v>
      </c>
      <c r="C16" s="11">
        <v>72.5</v>
      </c>
      <c r="D16" s="12"/>
      <c r="E16" s="12">
        <f t="shared" si="0"/>
        <v>72.5</v>
      </c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</row>
    <row r="17" spans="1:239" ht="15.75" customHeight="1">
      <c r="A17" s="9" t="s">
        <v>23</v>
      </c>
      <c r="B17" s="10" t="s">
        <v>8</v>
      </c>
      <c r="C17" s="11">
        <v>72.5</v>
      </c>
      <c r="D17" s="12"/>
      <c r="E17" s="12">
        <f t="shared" si="0"/>
        <v>72.5</v>
      </c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</row>
    <row r="18" spans="1:239" ht="15.75" customHeight="1">
      <c r="A18" s="9" t="s">
        <v>24</v>
      </c>
      <c r="B18" s="10" t="s">
        <v>8</v>
      </c>
      <c r="C18" s="11">
        <v>72</v>
      </c>
      <c r="D18" s="12"/>
      <c r="E18" s="12">
        <f t="shared" si="0"/>
        <v>72</v>
      </c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</row>
    <row r="19" spans="1:239" ht="15.75" customHeight="1">
      <c r="A19" s="9" t="s">
        <v>25</v>
      </c>
      <c r="B19" s="10" t="s">
        <v>8</v>
      </c>
      <c r="C19" s="11">
        <v>72</v>
      </c>
      <c r="D19" s="12"/>
      <c r="E19" s="12">
        <f t="shared" si="0"/>
        <v>72</v>
      </c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</row>
    <row r="20" spans="1:239" ht="15.75" customHeight="1">
      <c r="A20" s="9" t="s">
        <v>26</v>
      </c>
      <c r="B20" s="10" t="s">
        <v>8</v>
      </c>
      <c r="C20" s="11">
        <v>72</v>
      </c>
      <c r="D20" s="12"/>
      <c r="E20" s="12">
        <f t="shared" si="0"/>
        <v>72</v>
      </c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</row>
    <row r="21" spans="1:239" ht="15.75" customHeight="1">
      <c r="A21" s="9" t="s">
        <v>27</v>
      </c>
      <c r="B21" s="10" t="s">
        <v>8</v>
      </c>
      <c r="C21" s="11">
        <v>71.5</v>
      </c>
      <c r="D21" s="12"/>
      <c r="E21" s="12">
        <f t="shared" si="0"/>
        <v>71.5</v>
      </c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</row>
    <row r="22" spans="1:239" ht="15.75" customHeight="1">
      <c r="A22" s="9" t="s">
        <v>28</v>
      </c>
      <c r="B22" s="10" t="s">
        <v>8</v>
      </c>
      <c r="C22" s="11">
        <v>71.5</v>
      </c>
      <c r="D22" s="12"/>
      <c r="E22" s="12">
        <f t="shared" si="0"/>
        <v>71.5</v>
      </c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</row>
    <row r="23" spans="1:239" ht="15.75" customHeight="1">
      <c r="A23" s="9" t="s">
        <v>29</v>
      </c>
      <c r="B23" s="10" t="s">
        <v>8</v>
      </c>
      <c r="C23" s="11">
        <v>71.5</v>
      </c>
      <c r="D23" s="12"/>
      <c r="E23" s="12">
        <f t="shared" si="0"/>
        <v>71.5</v>
      </c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</row>
    <row r="24" spans="1:239" ht="15.75" customHeight="1">
      <c r="A24" s="9" t="s">
        <v>30</v>
      </c>
      <c r="B24" s="10" t="s">
        <v>8</v>
      </c>
      <c r="C24" s="11">
        <v>71</v>
      </c>
      <c r="D24" s="12"/>
      <c r="E24" s="12">
        <f t="shared" si="0"/>
        <v>71</v>
      </c>
      <c r="F24" s="1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</row>
    <row r="25" spans="1:239" ht="15.75" customHeight="1">
      <c r="A25" s="9" t="s">
        <v>31</v>
      </c>
      <c r="B25" s="10" t="s">
        <v>8</v>
      </c>
      <c r="C25" s="11">
        <v>71</v>
      </c>
      <c r="D25" s="12"/>
      <c r="E25" s="12">
        <f t="shared" si="0"/>
        <v>71</v>
      </c>
      <c r="F25" s="1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</row>
    <row r="26" spans="1:239" ht="15.75" customHeight="1">
      <c r="A26" s="9" t="s">
        <v>32</v>
      </c>
      <c r="B26" s="10" t="s">
        <v>8</v>
      </c>
      <c r="C26" s="11">
        <v>71</v>
      </c>
      <c r="D26" s="12"/>
      <c r="E26" s="12">
        <f t="shared" si="0"/>
        <v>71</v>
      </c>
      <c r="F26" s="1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</row>
    <row r="27" spans="1:239" ht="15.75" customHeight="1">
      <c r="A27" s="9" t="s">
        <v>33</v>
      </c>
      <c r="B27" s="10" t="s">
        <v>8</v>
      </c>
      <c r="C27" s="11">
        <v>70.5</v>
      </c>
      <c r="D27" s="12"/>
      <c r="E27" s="12">
        <f t="shared" si="0"/>
        <v>70.5</v>
      </c>
      <c r="F27" s="1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</row>
    <row r="28" spans="1:239" ht="15.75" customHeight="1">
      <c r="A28" s="9" t="s">
        <v>34</v>
      </c>
      <c r="B28" s="10" t="s">
        <v>8</v>
      </c>
      <c r="C28" s="11">
        <v>70.5</v>
      </c>
      <c r="D28" s="12"/>
      <c r="E28" s="12">
        <f t="shared" si="0"/>
        <v>70.5</v>
      </c>
      <c r="F28" s="1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</row>
    <row r="29" spans="1:239" ht="15.75" customHeight="1">
      <c r="A29" s="9" t="s">
        <v>35</v>
      </c>
      <c r="B29" s="10" t="s">
        <v>8</v>
      </c>
      <c r="C29" s="11">
        <v>70.5</v>
      </c>
      <c r="D29" s="12"/>
      <c r="E29" s="12">
        <f t="shared" si="0"/>
        <v>70.5</v>
      </c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</row>
    <row r="30" spans="1:239" ht="15.75" customHeight="1">
      <c r="A30" s="9" t="s">
        <v>36</v>
      </c>
      <c r="B30" s="10" t="s">
        <v>8</v>
      </c>
      <c r="C30" s="11">
        <v>70.5</v>
      </c>
      <c r="D30" s="12"/>
      <c r="E30" s="12">
        <f t="shared" si="0"/>
        <v>70.5</v>
      </c>
      <c r="F30" s="1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</row>
    <row r="31" spans="1:239" ht="15.75" customHeight="1">
      <c r="A31" s="9" t="s">
        <v>37</v>
      </c>
      <c r="B31" s="10" t="s">
        <v>8</v>
      </c>
      <c r="C31" s="11">
        <v>70</v>
      </c>
      <c r="D31" s="12"/>
      <c r="E31" s="12">
        <f t="shared" si="0"/>
        <v>70</v>
      </c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</row>
    <row r="32" spans="1:239" ht="15.75" customHeight="1">
      <c r="A32" s="9" t="s">
        <v>38</v>
      </c>
      <c r="B32" s="10" t="s">
        <v>8</v>
      </c>
      <c r="C32" s="11">
        <v>70</v>
      </c>
      <c r="D32" s="12"/>
      <c r="E32" s="12">
        <f t="shared" si="0"/>
        <v>70</v>
      </c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</row>
    <row r="33" spans="1:239" ht="15.75" customHeight="1">
      <c r="A33" s="9" t="s">
        <v>39</v>
      </c>
      <c r="B33" s="10" t="s">
        <v>8</v>
      </c>
      <c r="C33" s="11">
        <v>69.5</v>
      </c>
      <c r="D33" s="12"/>
      <c r="E33" s="12">
        <f t="shared" si="0"/>
        <v>69.5</v>
      </c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</row>
    <row r="34" spans="1:239" ht="15.75" customHeight="1">
      <c r="A34" s="9" t="s">
        <v>40</v>
      </c>
      <c r="B34" s="10" t="s">
        <v>8</v>
      </c>
      <c r="C34" s="11">
        <v>69.5</v>
      </c>
      <c r="D34" s="12"/>
      <c r="E34" s="12">
        <f t="shared" si="0"/>
        <v>69.5</v>
      </c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</row>
    <row r="35" spans="1:239" ht="15.75" customHeight="1">
      <c r="A35" s="9" t="s">
        <v>41</v>
      </c>
      <c r="B35" s="10" t="s">
        <v>8</v>
      </c>
      <c r="C35" s="11">
        <v>69.5</v>
      </c>
      <c r="D35" s="12"/>
      <c r="E35" s="12">
        <f t="shared" si="0"/>
        <v>69.5</v>
      </c>
      <c r="F35" s="1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</row>
    <row r="36" spans="1:239" ht="15.75" customHeight="1">
      <c r="A36" s="9" t="s">
        <v>42</v>
      </c>
      <c r="B36" s="10" t="s">
        <v>8</v>
      </c>
      <c r="C36" s="11">
        <v>69.5</v>
      </c>
      <c r="D36" s="12"/>
      <c r="E36" s="12">
        <f t="shared" si="0"/>
        <v>69.5</v>
      </c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</row>
    <row r="37" spans="1:239" ht="15.75" customHeight="1">
      <c r="A37" s="9" t="s">
        <v>43</v>
      </c>
      <c r="B37" s="10" t="s">
        <v>8</v>
      </c>
      <c r="C37" s="11">
        <v>69.5</v>
      </c>
      <c r="D37" s="12"/>
      <c r="E37" s="12">
        <f t="shared" si="0"/>
        <v>69.5</v>
      </c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</row>
    <row r="38" spans="1:239" ht="15.75" customHeight="1">
      <c r="A38" s="9" t="s">
        <v>44</v>
      </c>
      <c r="B38" s="10" t="s">
        <v>8</v>
      </c>
      <c r="C38" s="11">
        <v>69.5</v>
      </c>
      <c r="D38" s="12"/>
      <c r="E38" s="12">
        <f t="shared" si="0"/>
        <v>69.5</v>
      </c>
      <c r="F38" s="16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</row>
    <row r="39" spans="1:239" ht="15.75" customHeight="1">
      <c r="A39" s="9" t="s">
        <v>45</v>
      </c>
      <c r="B39" s="10" t="s">
        <v>8</v>
      </c>
      <c r="C39" s="11">
        <v>69.5</v>
      </c>
      <c r="D39" s="12"/>
      <c r="E39" s="12">
        <f t="shared" si="0"/>
        <v>69.5</v>
      </c>
      <c r="F39" s="15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</row>
    <row r="40" spans="1:239" ht="15.75" customHeight="1">
      <c r="A40" s="9" t="s">
        <v>46</v>
      </c>
      <c r="B40" s="10" t="s">
        <v>8</v>
      </c>
      <c r="C40" s="11">
        <v>69</v>
      </c>
      <c r="D40" s="12"/>
      <c r="E40" s="12">
        <f t="shared" si="0"/>
        <v>69</v>
      </c>
      <c r="F40" s="1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</row>
    <row r="41" spans="1:239" ht="15.75" customHeight="1">
      <c r="A41" s="9" t="s">
        <v>47</v>
      </c>
      <c r="B41" s="10" t="s">
        <v>8</v>
      </c>
      <c r="C41" s="11">
        <v>69</v>
      </c>
      <c r="D41" s="12"/>
      <c r="E41" s="12">
        <f t="shared" si="0"/>
        <v>69</v>
      </c>
      <c r="F41" s="1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</row>
    <row r="42" spans="1:239" ht="15.75" customHeight="1">
      <c r="A42" s="9" t="s">
        <v>48</v>
      </c>
      <c r="B42" s="10" t="s">
        <v>8</v>
      </c>
      <c r="C42" s="11">
        <v>69</v>
      </c>
      <c r="D42" s="12"/>
      <c r="E42" s="12">
        <f t="shared" si="0"/>
        <v>69</v>
      </c>
      <c r="F42" s="1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</row>
    <row r="43" spans="1:239" ht="15.75" customHeight="1">
      <c r="A43" s="9" t="s">
        <v>49</v>
      </c>
      <c r="B43" s="10" t="s">
        <v>8</v>
      </c>
      <c r="C43" s="11">
        <v>68.5</v>
      </c>
      <c r="D43" s="12"/>
      <c r="E43" s="12">
        <f t="shared" si="0"/>
        <v>68.5</v>
      </c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</row>
    <row r="44" spans="1:239" ht="15.75" customHeight="1">
      <c r="A44" s="9" t="s">
        <v>50</v>
      </c>
      <c r="B44" s="10" t="s">
        <v>8</v>
      </c>
      <c r="C44" s="11">
        <v>68.5</v>
      </c>
      <c r="D44" s="12"/>
      <c r="E44" s="12">
        <f t="shared" si="0"/>
        <v>68.5</v>
      </c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</row>
    <row r="45" spans="1:239" ht="15.75" customHeight="1">
      <c r="A45" s="9" t="s">
        <v>51</v>
      </c>
      <c r="B45" s="10" t="s">
        <v>8</v>
      </c>
      <c r="C45" s="11">
        <v>68</v>
      </c>
      <c r="D45" s="12"/>
      <c r="E45" s="12">
        <f t="shared" si="0"/>
        <v>68</v>
      </c>
      <c r="F45" s="1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</row>
    <row r="46" spans="1:239" ht="15.75" customHeight="1">
      <c r="A46" s="9" t="s">
        <v>52</v>
      </c>
      <c r="B46" s="10" t="s">
        <v>8</v>
      </c>
      <c r="C46" s="11">
        <v>68</v>
      </c>
      <c r="D46" s="12"/>
      <c r="E46" s="12">
        <f t="shared" si="0"/>
        <v>68</v>
      </c>
      <c r="F46" s="15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</row>
    <row r="47" spans="1:239" ht="15.75" customHeight="1">
      <c r="A47" s="9" t="s">
        <v>53</v>
      </c>
      <c r="B47" s="10" t="s">
        <v>8</v>
      </c>
      <c r="C47" s="11">
        <v>67.5</v>
      </c>
      <c r="D47" s="12"/>
      <c r="E47" s="12">
        <f t="shared" si="0"/>
        <v>67.5</v>
      </c>
      <c r="F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</row>
    <row r="48" spans="1:239" ht="15.75" customHeight="1">
      <c r="A48" s="9" t="s">
        <v>54</v>
      </c>
      <c r="B48" s="10" t="s">
        <v>8</v>
      </c>
      <c r="C48" s="11">
        <v>67.5</v>
      </c>
      <c r="D48" s="12"/>
      <c r="E48" s="12">
        <f t="shared" si="0"/>
        <v>67.5</v>
      </c>
      <c r="F48" s="1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</row>
    <row r="49" spans="1:6" s="1" customFormat="1" ht="15.75" customHeight="1">
      <c r="A49" s="9" t="s">
        <v>55</v>
      </c>
      <c r="B49" s="10" t="s">
        <v>8</v>
      </c>
      <c r="C49" s="11">
        <v>67.5</v>
      </c>
      <c r="D49" s="12"/>
      <c r="E49" s="12">
        <f t="shared" si="0"/>
        <v>67.5</v>
      </c>
      <c r="F49" s="16"/>
    </row>
    <row r="50" spans="1:239" ht="15.75" customHeight="1">
      <c r="A50" s="9" t="s">
        <v>56</v>
      </c>
      <c r="B50" s="10" t="s">
        <v>8</v>
      </c>
      <c r="C50" s="11">
        <v>67.5</v>
      </c>
      <c r="D50" s="12"/>
      <c r="E50" s="12">
        <f t="shared" si="0"/>
        <v>67.5</v>
      </c>
      <c r="F50" s="15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</row>
    <row r="51" spans="1:239" ht="15.75" customHeight="1">
      <c r="A51" s="9" t="s">
        <v>57</v>
      </c>
      <c r="B51" s="10" t="s">
        <v>8</v>
      </c>
      <c r="C51" s="11">
        <v>67.5</v>
      </c>
      <c r="D51" s="12"/>
      <c r="E51" s="12">
        <f t="shared" si="0"/>
        <v>67.5</v>
      </c>
      <c r="F51" s="15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</row>
    <row r="52" spans="1:239" ht="15.75" customHeight="1">
      <c r="A52" s="9" t="s">
        <v>58</v>
      </c>
      <c r="B52" s="10" t="s">
        <v>8</v>
      </c>
      <c r="C52" s="11">
        <v>67.5</v>
      </c>
      <c r="D52" s="12"/>
      <c r="E52" s="12">
        <f t="shared" si="0"/>
        <v>67.5</v>
      </c>
      <c r="F52" s="15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</row>
    <row r="53" spans="1:239" ht="15.75" customHeight="1">
      <c r="A53" s="9" t="s">
        <v>59</v>
      </c>
      <c r="B53" s="10" t="s">
        <v>8</v>
      </c>
      <c r="C53" s="11">
        <v>67.5</v>
      </c>
      <c r="D53" s="12"/>
      <c r="E53" s="12">
        <f t="shared" si="0"/>
        <v>67.5</v>
      </c>
      <c r="F53" s="15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</row>
    <row r="54" spans="1:239" ht="15.75" customHeight="1">
      <c r="A54" s="9" t="s">
        <v>60</v>
      </c>
      <c r="B54" s="10" t="s">
        <v>8</v>
      </c>
      <c r="C54" s="11">
        <v>67</v>
      </c>
      <c r="D54" s="12"/>
      <c r="E54" s="12">
        <f t="shared" si="0"/>
        <v>67</v>
      </c>
      <c r="F54" s="1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</row>
    <row r="55" spans="1:239" ht="15.75" customHeight="1">
      <c r="A55" s="9" t="s">
        <v>61</v>
      </c>
      <c r="B55" s="10" t="s">
        <v>8</v>
      </c>
      <c r="C55" s="11">
        <v>67</v>
      </c>
      <c r="D55" s="12"/>
      <c r="E55" s="12">
        <f t="shared" si="0"/>
        <v>67</v>
      </c>
      <c r="F55" s="15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</row>
    <row r="56" spans="1:239" ht="15.75" customHeight="1">
      <c r="A56" s="9" t="s">
        <v>62</v>
      </c>
      <c r="B56" s="10" t="s">
        <v>8</v>
      </c>
      <c r="C56" s="11">
        <v>67</v>
      </c>
      <c r="D56" s="12"/>
      <c r="E56" s="12">
        <f t="shared" si="0"/>
        <v>67</v>
      </c>
      <c r="F56" s="15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</row>
    <row r="57" spans="1:239" ht="15.75" customHeight="1">
      <c r="A57" s="9" t="s">
        <v>63</v>
      </c>
      <c r="B57" s="10" t="s">
        <v>8</v>
      </c>
      <c r="C57" s="11">
        <v>67</v>
      </c>
      <c r="D57" s="12"/>
      <c r="E57" s="12">
        <f t="shared" si="0"/>
        <v>67</v>
      </c>
      <c r="F57" s="15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</row>
    <row r="58" spans="1:239" ht="15.75" customHeight="1">
      <c r="A58" s="9" t="s">
        <v>64</v>
      </c>
      <c r="B58" s="10" t="s">
        <v>8</v>
      </c>
      <c r="C58" s="11">
        <v>67</v>
      </c>
      <c r="D58" s="12"/>
      <c r="E58" s="12">
        <f t="shared" si="0"/>
        <v>67</v>
      </c>
      <c r="F58" s="1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</row>
    <row r="59" spans="1:239" ht="15.75" customHeight="1">
      <c r="A59" s="9" t="s">
        <v>65</v>
      </c>
      <c r="B59" s="10" t="s">
        <v>8</v>
      </c>
      <c r="C59" s="12">
        <v>66.5</v>
      </c>
      <c r="D59" s="12"/>
      <c r="E59" s="12">
        <f t="shared" si="0"/>
        <v>66.5</v>
      </c>
      <c r="F59" s="15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</row>
    <row r="60" spans="1:239" ht="15.75" customHeight="1">
      <c r="A60" s="9" t="s">
        <v>66</v>
      </c>
      <c r="B60" s="10" t="s">
        <v>8</v>
      </c>
      <c r="C60" s="11">
        <v>66.5</v>
      </c>
      <c r="D60" s="12"/>
      <c r="E60" s="12">
        <f t="shared" si="0"/>
        <v>66.5</v>
      </c>
      <c r="F60" s="15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</row>
    <row r="61" spans="1:239" ht="15.75" customHeight="1">
      <c r="A61" s="9" t="s">
        <v>67</v>
      </c>
      <c r="B61" s="10" t="s">
        <v>8</v>
      </c>
      <c r="C61" s="11">
        <v>66.5</v>
      </c>
      <c r="D61" s="12"/>
      <c r="E61" s="12">
        <f t="shared" si="0"/>
        <v>66.5</v>
      </c>
      <c r="F61" s="15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</row>
    <row r="62" spans="1:239" ht="15.75" customHeight="1">
      <c r="A62" s="9" t="s">
        <v>68</v>
      </c>
      <c r="B62" s="10" t="s">
        <v>8</v>
      </c>
      <c r="C62" s="11">
        <v>66.5</v>
      </c>
      <c r="D62" s="12"/>
      <c r="E62" s="12">
        <f t="shared" si="0"/>
        <v>66.5</v>
      </c>
      <c r="F62" s="15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</row>
    <row r="63" spans="1:239" ht="15.75" customHeight="1">
      <c r="A63" s="9" t="s">
        <v>69</v>
      </c>
      <c r="B63" s="10" t="s">
        <v>8</v>
      </c>
      <c r="C63" s="11">
        <v>66.5</v>
      </c>
      <c r="D63" s="12"/>
      <c r="E63" s="12">
        <f t="shared" si="0"/>
        <v>66.5</v>
      </c>
      <c r="F63" s="15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</row>
    <row r="64" spans="1:239" ht="15.75" customHeight="1">
      <c r="A64" s="9" t="s">
        <v>70</v>
      </c>
      <c r="B64" s="10" t="s">
        <v>8</v>
      </c>
      <c r="C64" s="11">
        <v>66.5</v>
      </c>
      <c r="D64" s="12"/>
      <c r="E64" s="12">
        <f t="shared" si="0"/>
        <v>66.5</v>
      </c>
      <c r="F64" s="1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</row>
    <row r="65" spans="1:239" ht="15.75" customHeight="1">
      <c r="A65" s="9" t="s">
        <v>71</v>
      </c>
      <c r="B65" s="10" t="s">
        <v>8</v>
      </c>
      <c r="C65" s="11">
        <v>66</v>
      </c>
      <c r="D65" s="12"/>
      <c r="E65" s="12">
        <f t="shared" si="0"/>
        <v>66</v>
      </c>
      <c r="F65" s="16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</row>
    <row r="66" spans="1:239" ht="15.75" customHeight="1">
      <c r="A66" s="9" t="s">
        <v>72</v>
      </c>
      <c r="B66" s="10" t="s">
        <v>8</v>
      </c>
      <c r="C66" s="11">
        <v>65.5</v>
      </c>
      <c r="D66" s="12"/>
      <c r="E66" s="12">
        <f t="shared" si="0"/>
        <v>65.5</v>
      </c>
      <c r="F66" s="15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</row>
    <row r="67" spans="1:239" ht="15.75" customHeight="1">
      <c r="A67" s="9" t="s">
        <v>73</v>
      </c>
      <c r="B67" s="10" t="s">
        <v>8</v>
      </c>
      <c r="C67" s="11">
        <v>65.5</v>
      </c>
      <c r="D67" s="12"/>
      <c r="E67" s="12">
        <f aca="true" t="shared" si="1" ref="E67:E124">C67+D67</f>
        <v>65.5</v>
      </c>
      <c r="F67" s="15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</row>
    <row r="68" spans="1:239" ht="15.75" customHeight="1">
      <c r="A68" s="9" t="s">
        <v>74</v>
      </c>
      <c r="B68" s="10" t="s">
        <v>8</v>
      </c>
      <c r="C68" s="11">
        <v>65.5</v>
      </c>
      <c r="D68" s="12"/>
      <c r="E68" s="12">
        <f t="shared" si="1"/>
        <v>65.5</v>
      </c>
      <c r="F68" s="15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</row>
    <row r="69" spans="1:239" ht="15.75" customHeight="1">
      <c r="A69" s="9" t="s">
        <v>75</v>
      </c>
      <c r="B69" s="10" t="s">
        <v>8</v>
      </c>
      <c r="C69" s="11">
        <v>65.5</v>
      </c>
      <c r="D69" s="12"/>
      <c r="E69" s="12">
        <f t="shared" si="1"/>
        <v>65.5</v>
      </c>
      <c r="F69" s="15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</row>
    <row r="70" spans="1:239" ht="15.75" customHeight="1">
      <c r="A70" s="9" t="s">
        <v>76</v>
      </c>
      <c r="B70" s="10" t="s">
        <v>8</v>
      </c>
      <c r="C70" s="11">
        <v>65.5</v>
      </c>
      <c r="D70" s="12"/>
      <c r="E70" s="12">
        <f t="shared" si="1"/>
        <v>65.5</v>
      </c>
      <c r="F70" s="15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</row>
    <row r="71" spans="1:239" ht="15.75" customHeight="1">
      <c r="A71" s="9" t="s">
        <v>77</v>
      </c>
      <c r="B71" s="10" t="s">
        <v>8</v>
      </c>
      <c r="C71" s="11">
        <v>65</v>
      </c>
      <c r="D71" s="12"/>
      <c r="E71" s="12">
        <f t="shared" si="1"/>
        <v>65</v>
      </c>
      <c r="F71" s="15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</row>
    <row r="72" spans="1:239" ht="15.75" customHeight="1">
      <c r="A72" s="9" t="s">
        <v>78</v>
      </c>
      <c r="B72" s="10" t="s">
        <v>8</v>
      </c>
      <c r="C72" s="11">
        <v>65</v>
      </c>
      <c r="D72" s="12"/>
      <c r="E72" s="12">
        <f t="shared" si="1"/>
        <v>65</v>
      </c>
      <c r="F72" s="15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</row>
    <row r="73" spans="1:239" ht="15.75" customHeight="1">
      <c r="A73" s="9" t="s">
        <v>79</v>
      </c>
      <c r="B73" s="10" t="s">
        <v>8</v>
      </c>
      <c r="C73" s="11">
        <v>64.5</v>
      </c>
      <c r="D73" s="12"/>
      <c r="E73" s="12">
        <f t="shared" si="1"/>
        <v>64.5</v>
      </c>
      <c r="F73" s="15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</row>
    <row r="74" spans="1:239" ht="15.75" customHeight="1">
      <c r="A74" s="9" t="s">
        <v>80</v>
      </c>
      <c r="B74" s="10" t="s">
        <v>8</v>
      </c>
      <c r="C74" s="11">
        <v>64.5</v>
      </c>
      <c r="D74" s="12"/>
      <c r="E74" s="12">
        <f t="shared" si="1"/>
        <v>64.5</v>
      </c>
      <c r="F74" s="15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</row>
    <row r="75" spans="1:239" ht="15.75" customHeight="1">
      <c r="A75" s="9" t="s">
        <v>81</v>
      </c>
      <c r="B75" s="10" t="s">
        <v>8</v>
      </c>
      <c r="C75" s="11">
        <v>64.5</v>
      </c>
      <c r="D75" s="12"/>
      <c r="E75" s="12">
        <f t="shared" si="1"/>
        <v>64.5</v>
      </c>
      <c r="F75" s="15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</row>
    <row r="76" spans="1:239" ht="15.75" customHeight="1">
      <c r="A76" s="9" t="s">
        <v>82</v>
      </c>
      <c r="B76" s="10" t="s">
        <v>8</v>
      </c>
      <c r="C76" s="11">
        <v>59</v>
      </c>
      <c r="D76" s="12">
        <v>5</v>
      </c>
      <c r="E76" s="12">
        <f t="shared" si="1"/>
        <v>64</v>
      </c>
      <c r="F76" s="15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</row>
    <row r="77" spans="1:239" ht="15.75" customHeight="1">
      <c r="A77" s="9" t="s">
        <v>83</v>
      </c>
      <c r="B77" s="10" t="s">
        <v>8</v>
      </c>
      <c r="C77" s="11">
        <v>64</v>
      </c>
      <c r="D77" s="12"/>
      <c r="E77" s="12">
        <f t="shared" si="1"/>
        <v>64</v>
      </c>
      <c r="F77" s="15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</row>
    <row r="78" spans="1:239" ht="15.75" customHeight="1">
      <c r="A78" s="9" t="s">
        <v>84</v>
      </c>
      <c r="B78" s="10" t="s">
        <v>8</v>
      </c>
      <c r="C78" s="11">
        <v>64</v>
      </c>
      <c r="D78" s="12"/>
      <c r="E78" s="12">
        <f t="shared" si="1"/>
        <v>64</v>
      </c>
      <c r="F78" s="15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</row>
    <row r="79" spans="1:239" ht="15.75" customHeight="1">
      <c r="A79" s="9" t="s">
        <v>85</v>
      </c>
      <c r="B79" s="10" t="s">
        <v>8</v>
      </c>
      <c r="C79" s="11">
        <v>63.5</v>
      </c>
      <c r="D79" s="12"/>
      <c r="E79" s="12">
        <f t="shared" si="1"/>
        <v>63.5</v>
      </c>
      <c r="F79" s="15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</row>
    <row r="80" spans="1:239" ht="15.75" customHeight="1">
      <c r="A80" s="9" t="s">
        <v>86</v>
      </c>
      <c r="B80" s="10" t="s">
        <v>8</v>
      </c>
      <c r="C80" s="11">
        <v>63.5</v>
      </c>
      <c r="D80" s="12"/>
      <c r="E80" s="12">
        <f t="shared" si="1"/>
        <v>63.5</v>
      </c>
      <c r="F80" s="15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</row>
    <row r="81" spans="1:239" ht="15.75" customHeight="1">
      <c r="A81" s="9" t="s">
        <v>87</v>
      </c>
      <c r="B81" s="10" t="s">
        <v>8</v>
      </c>
      <c r="C81" s="11">
        <v>63.5</v>
      </c>
      <c r="D81" s="12"/>
      <c r="E81" s="12">
        <f t="shared" si="1"/>
        <v>63.5</v>
      </c>
      <c r="F81" s="15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</row>
    <row r="82" spans="1:239" ht="15.75" customHeight="1">
      <c r="A82" s="9" t="s">
        <v>88</v>
      </c>
      <c r="B82" s="10" t="s">
        <v>8</v>
      </c>
      <c r="C82" s="11">
        <v>63</v>
      </c>
      <c r="D82" s="12"/>
      <c r="E82" s="12">
        <f t="shared" si="1"/>
        <v>63</v>
      </c>
      <c r="F82" s="15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</row>
    <row r="83" spans="1:239" ht="15.75" customHeight="1">
      <c r="A83" s="9" t="s">
        <v>89</v>
      </c>
      <c r="B83" s="10" t="s">
        <v>8</v>
      </c>
      <c r="C83" s="11">
        <v>63</v>
      </c>
      <c r="D83" s="12"/>
      <c r="E83" s="12">
        <f t="shared" si="1"/>
        <v>63</v>
      </c>
      <c r="F83" s="15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</row>
    <row r="84" spans="1:239" ht="15.75" customHeight="1">
      <c r="A84" s="9" t="s">
        <v>90</v>
      </c>
      <c r="B84" s="10" t="s">
        <v>8</v>
      </c>
      <c r="C84" s="11">
        <v>63</v>
      </c>
      <c r="D84" s="12"/>
      <c r="E84" s="12">
        <f t="shared" si="1"/>
        <v>63</v>
      </c>
      <c r="F84" s="15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</row>
    <row r="85" spans="1:239" ht="15.75" customHeight="1">
      <c r="A85" s="9" t="s">
        <v>91</v>
      </c>
      <c r="B85" s="10" t="s">
        <v>8</v>
      </c>
      <c r="C85" s="11">
        <v>63</v>
      </c>
      <c r="D85" s="12"/>
      <c r="E85" s="12">
        <f t="shared" si="1"/>
        <v>63</v>
      </c>
      <c r="F85" s="15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</row>
    <row r="86" spans="1:239" ht="15.75" customHeight="1">
      <c r="A86" s="9" t="s">
        <v>92</v>
      </c>
      <c r="B86" s="10" t="s">
        <v>8</v>
      </c>
      <c r="C86" s="11">
        <v>63</v>
      </c>
      <c r="D86" s="12"/>
      <c r="E86" s="12">
        <f t="shared" si="1"/>
        <v>63</v>
      </c>
      <c r="F86" s="15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</row>
    <row r="87" spans="1:239" ht="15.75" customHeight="1">
      <c r="A87" s="9" t="s">
        <v>93</v>
      </c>
      <c r="B87" s="10" t="s">
        <v>8</v>
      </c>
      <c r="C87" s="11">
        <v>63</v>
      </c>
      <c r="D87" s="12"/>
      <c r="E87" s="12">
        <f t="shared" si="1"/>
        <v>63</v>
      </c>
      <c r="F87" s="15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</row>
    <row r="88" spans="1:239" ht="15.75" customHeight="1">
      <c r="A88" s="9" t="s">
        <v>94</v>
      </c>
      <c r="B88" s="10" t="s">
        <v>8</v>
      </c>
      <c r="C88" s="11">
        <v>62</v>
      </c>
      <c r="D88" s="12"/>
      <c r="E88" s="12">
        <f t="shared" si="1"/>
        <v>62</v>
      </c>
      <c r="F88" s="15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</row>
    <row r="89" spans="1:239" ht="15.75" customHeight="1">
      <c r="A89" s="9" t="s">
        <v>95</v>
      </c>
      <c r="B89" s="10" t="s">
        <v>8</v>
      </c>
      <c r="C89" s="11">
        <v>62</v>
      </c>
      <c r="D89" s="12"/>
      <c r="E89" s="12">
        <f t="shared" si="1"/>
        <v>62</v>
      </c>
      <c r="F89" s="15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</row>
    <row r="90" spans="1:239" ht="15.75" customHeight="1">
      <c r="A90" s="9" t="s">
        <v>96</v>
      </c>
      <c r="B90" s="10" t="s">
        <v>8</v>
      </c>
      <c r="C90" s="11">
        <v>62</v>
      </c>
      <c r="D90" s="12"/>
      <c r="E90" s="12">
        <f t="shared" si="1"/>
        <v>62</v>
      </c>
      <c r="F90" s="15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</row>
    <row r="91" spans="1:239" ht="15.75" customHeight="1">
      <c r="A91" s="9" t="s">
        <v>97</v>
      </c>
      <c r="B91" s="10" t="s">
        <v>8</v>
      </c>
      <c r="C91" s="11">
        <v>62</v>
      </c>
      <c r="D91" s="12"/>
      <c r="E91" s="12">
        <f t="shared" si="1"/>
        <v>62</v>
      </c>
      <c r="F91" s="15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</row>
    <row r="92" spans="1:239" ht="15.75" customHeight="1">
      <c r="A92" s="9" t="s">
        <v>98</v>
      </c>
      <c r="B92" s="10" t="s">
        <v>8</v>
      </c>
      <c r="C92" s="11">
        <v>61.5</v>
      </c>
      <c r="D92" s="12"/>
      <c r="E92" s="12">
        <f t="shared" si="1"/>
        <v>61.5</v>
      </c>
      <c r="F92" s="15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</row>
    <row r="93" spans="1:239" ht="15.75" customHeight="1">
      <c r="A93" s="9" t="s">
        <v>99</v>
      </c>
      <c r="B93" s="10" t="s">
        <v>8</v>
      </c>
      <c r="C93" s="11">
        <v>61</v>
      </c>
      <c r="D93" s="12"/>
      <c r="E93" s="12">
        <f t="shared" si="1"/>
        <v>61</v>
      </c>
      <c r="F93" s="15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</row>
    <row r="94" spans="1:239" ht="15.75" customHeight="1">
      <c r="A94" s="9" t="s">
        <v>100</v>
      </c>
      <c r="B94" s="10" t="s">
        <v>8</v>
      </c>
      <c r="C94" s="11">
        <v>61</v>
      </c>
      <c r="D94" s="12"/>
      <c r="E94" s="12">
        <f t="shared" si="1"/>
        <v>61</v>
      </c>
      <c r="F94" s="15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</row>
    <row r="95" spans="1:239" ht="15.75" customHeight="1">
      <c r="A95" s="9" t="s">
        <v>101</v>
      </c>
      <c r="B95" s="10" t="s">
        <v>8</v>
      </c>
      <c r="C95" s="11">
        <v>61</v>
      </c>
      <c r="D95" s="12"/>
      <c r="E95" s="12">
        <f t="shared" si="1"/>
        <v>61</v>
      </c>
      <c r="F95" s="15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</row>
    <row r="96" spans="1:239" ht="15.75" customHeight="1">
      <c r="A96" s="9" t="s">
        <v>102</v>
      </c>
      <c r="B96" s="10" t="s">
        <v>8</v>
      </c>
      <c r="C96" s="11">
        <v>61</v>
      </c>
      <c r="D96" s="12"/>
      <c r="E96" s="12">
        <f t="shared" si="1"/>
        <v>61</v>
      </c>
      <c r="F96" s="15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</row>
    <row r="97" spans="1:239" ht="15.75" customHeight="1">
      <c r="A97" s="9" t="s">
        <v>103</v>
      </c>
      <c r="B97" s="10" t="s">
        <v>8</v>
      </c>
      <c r="C97" s="11">
        <v>60.5</v>
      </c>
      <c r="D97" s="12"/>
      <c r="E97" s="12">
        <f t="shared" si="1"/>
        <v>60.5</v>
      </c>
      <c r="F97" s="15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</row>
    <row r="98" spans="1:239" ht="15.75" customHeight="1">
      <c r="A98" s="9" t="s">
        <v>104</v>
      </c>
      <c r="B98" s="10" t="s">
        <v>8</v>
      </c>
      <c r="C98" s="11">
        <v>60.5</v>
      </c>
      <c r="D98" s="12"/>
      <c r="E98" s="12">
        <f t="shared" si="1"/>
        <v>60.5</v>
      </c>
      <c r="F98" s="15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</row>
    <row r="99" spans="1:239" ht="15.75" customHeight="1">
      <c r="A99" s="9" t="s">
        <v>105</v>
      </c>
      <c r="B99" s="10" t="s">
        <v>8</v>
      </c>
      <c r="C99" s="11">
        <v>60.5</v>
      </c>
      <c r="D99" s="12"/>
      <c r="E99" s="12">
        <f t="shared" si="1"/>
        <v>60.5</v>
      </c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</row>
    <row r="100" spans="1:239" ht="15.75" customHeight="1">
      <c r="A100" s="9" t="s">
        <v>106</v>
      </c>
      <c r="B100" s="10" t="s">
        <v>8</v>
      </c>
      <c r="C100" s="11">
        <v>60.5</v>
      </c>
      <c r="D100" s="12"/>
      <c r="E100" s="12">
        <f t="shared" si="1"/>
        <v>60.5</v>
      </c>
      <c r="F100" s="15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</row>
    <row r="101" spans="1:239" ht="15.75" customHeight="1">
      <c r="A101" s="9" t="s">
        <v>107</v>
      </c>
      <c r="B101" s="10" t="s">
        <v>8</v>
      </c>
      <c r="C101" s="11">
        <v>60.5</v>
      </c>
      <c r="D101" s="12"/>
      <c r="E101" s="12">
        <f t="shared" si="1"/>
        <v>60.5</v>
      </c>
      <c r="F101" s="15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</row>
    <row r="102" spans="1:239" ht="15.75" customHeight="1">
      <c r="A102" s="9" t="s">
        <v>108</v>
      </c>
      <c r="B102" s="10" t="s">
        <v>8</v>
      </c>
      <c r="C102" s="11">
        <v>60.5</v>
      </c>
      <c r="D102" s="12"/>
      <c r="E102" s="12">
        <f t="shared" si="1"/>
        <v>60.5</v>
      </c>
      <c r="F102" s="15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</row>
    <row r="103" spans="1:239" ht="15.75" customHeight="1">
      <c r="A103" s="9" t="s">
        <v>109</v>
      </c>
      <c r="B103" s="10" t="s">
        <v>8</v>
      </c>
      <c r="C103" s="11">
        <v>60</v>
      </c>
      <c r="D103" s="12"/>
      <c r="E103" s="12">
        <f t="shared" si="1"/>
        <v>60</v>
      </c>
      <c r="F103" s="15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</row>
    <row r="104" spans="1:239" ht="15.75" customHeight="1">
      <c r="A104" s="9" t="s">
        <v>110</v>
      </c>
      <c r="B104" s="10" t="s">
        <v>8</v>
      </c>
      <c r="C104" s="11">
        <v>60</v>
      </c>
      <c r="D104" s="12"/>
      <c r="E104" s="12">
        <f t="shared" si="1"/>
        <v>60</v>
      </c>
      <c r="F104" s="15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</row>
    <row r="105" spans="1:239" ht="15.75" customHeight="1">
      <c r="A105" s="9" t="s">
        <v>111</v>
      </c>
      <c r="B105" s="10" t="s">
        <v>8</v>
      </c>
      <c r="C105" s="11">
        <v>59.5</v>
      </c>
      <c r="D105" s="12"/>
      <c r="E105" s="12">
        <f t="shared" si="1"/>
        <v>59.5</v>
      </c>
      <c r="F105" s="15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</row>
    <row r="106" spans="1:239" ht="15.75" customHeight="1">
      <c r="A106" s="9" t="s">
        <v>112</v>
      </c>
      <c r="B106" s="10" t="s">
        <v>8</v>
      </c>
      <c r="C106" s="11">
        <v>59.5</v>
      </c>
      <c r="D106" s="12"/>
      <c r="E106" s="12">
        <f t="shared" si="1"/>
        <v>59.5</v>
      </c>
      <c r="F106" s="15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</row>
    <row r="107" spans="1:239" ht="15.75" customHeight="1">
      <c r="A107" s="9" t="s">
        <v>113</v>
      </c>
      <c r="B107" s="10" t="s">
        <v>8</v>
      </c>
      <c r="C107" s="11">
        <v>59.5</v>
      </c>
      <c r="D107" s="12"/>
      <c r="E107" s="12">
        <f t="shared" si="1"/>
        <v>59.5</v>
      </c>
      <c r="F107" s="15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</row>
    <row r="108" spans="1:239" ht="15.75" customHeight="1">
      <c r="A108" s="9" t="s">
        <v>114</v>
      </c>
      <c r="B108" s="10" t="s">
        <v>8</v>
      </c>
      <c r="C108" s="11">
        <v>59.5</v>
      </c>
      <c r="D108" s="12"/>
      <c r="E108" s="12">
        <f t="shared" si="1"/>
        <v>59.5</v>
      </c>
      <c r="F108" s="15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</row>
    <row r="109" spans="1:239" ht="15.75" customHeight="1">
      <c r="A109" s="9" t="s">
        <v>115</v>
      </c>
      <c r="B109" s="10" t="s">
        <v>8</v>
      </c>
      <c r="C109" s="11">
        <v>59</v>
      </c>
      <c r="D109" s="12"/>
      <c r="E109" s="12">
        <f t="shared" si="1"/>
        <v>59</v>
      </c>
      <c r="F109" s="15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</row>
    <row r="110" spans="1:239" ht="15.75" customHeight="1">
      <c r="A110" s="9" t="s">
        <v>116</v>
      </c>
      <c r="B110" s="10" t="s">
        <v>8</v>
      </c>
      <c r="C110" s="11">
        <v>59</v>
      </c>
      <c r="D110" s="12"/>
      <c r="E110" s="12">
        <f t="shared" si="1"/>
        <v>59</v>
      </c>
      <c r="F110" s="15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</row>
    <row r="111" spans="1:239" ht="15.75" customHeight="1">
      <c r="A111" s="9" t="s">
        <v>117</v>
      </c>
      <c r="B111" s="10" t="s">
        <v>8</v>
      </c>
      <c r="C111" s="11">
        <v>58.5</v>
      </c>
      <c r="D111" s="12"/>
      <c r="E111" s="12">
        <f t="shared" si="1"/>
        <v>58.5</v>
      </c>
      <c r="F111" s="15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</row>
    <row r="112" spans="1:239" ht="15.75" customHeight="1">
      <c r="A112" s="9" t="s">
        <v>118</v>
      </c>
      <c r="B112" s="10" t="s">
        <v>8</v>
      </c>
      <c r="C112" s="11">
        <v>58</v>
      </c>
      <c r="D112" s="12"/>
      <c r="E112" s="12">
        <f t="shared" si="1"/>
        <v>58</v>
      </c>
      <c r="F112" s="15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</row>
    <row r="113" spans="1:239" ht="15.75" customHeight="1">
      <c r="A113" s="9" t="s">
        <v>119</v>
      </c>
      <c r="B113" s="10" t="s">
        <v>8</v>
      </c>
      <c r="C113" s="11">
        <v>57.5</v>
      </c>
      <c r="D113" s="12"/>
      <c r="E113" s="12">
        <f t="shared" si="1"/>
        <v>57.5</v>
      </c>
      <c r="F113" s="15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</row>
    <row r="114" spans="1:239" ht="15.75" customHeight="1">
      <c r="A114" s="9" t="s">
        <v>120</v>
      </c>
      <c r="B114" s="10" t="s">
        <v>8</v>
      </c>
      <c r="C114" s="11">
        <v>57.5</v>
      </c>
      <c r="D114" s="12"/>
      <c r="E114" s="12">
        <f t="shared" si="1"/>
        <v>57.5</v>
      </c>
      <c r="F114" s="15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</row>
    <row r="115" spans="1:239" ht="15.75" customHeight="1">
      <c r="A115" s="9" t="s">
        <v>121</v>
      </c>
      <c r="B115" s="10" t="s">
        <v>8</v>
      </c>
      <c r="C115" s="11">
        <v>57.5</v>
      </c>
      <c r="D115" s="12"/>
      <c r="E115" s="12">
        <f t="shared" si="1"/>
        <v>57.5</v>
      </c>
      <c r="F115" s="15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</row>
    <row r="116" spans="1:239" ht="15.75" customHeight="1">
      <c r="A116" s="9" t="s">
        <v>122</v>
      </c>
      <c r="B116" s="10" t="s">
        <v>8</v>
      </c>
      <c r="C116" s="11">
        <v>57</v>
      </c>
      <c r="D116" s="12"/>
      <c r="E116" s="12">
        <f t="shared" si="1"/>
        <v>57</v>
      </c>
      <c r="F116" s="15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</row>
    <row r="117" spans="1:239" ht="15.75" customHeight="1">
      <c r="A117" s="9" t="s">
        <v>123</v>
      </c>
      <c r="B117" s="10" t="s">
        <v>8</v>
      </c>
      <c r="C117" s="11">
        <v>57</v>
      </c>
      <c r="D117" s="12"/>
      <c r="E117" s="12">
        <f t="shared" si="1"/>
        <v>57</v>
      </c>
      <c r="F117" s="15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</row>
    <row r="118" spans="1:239" ht="15.75" customHeight="1">
      <c r="A118" s="9" t="s">
        <v>124</v>
      </c>
      <c r="B118" s="10" t="s">
        <v>8</v>
      </c>
      <c r="C118" s="11">
        <v>56.5</v>
      </c>
      <c r="D118" s="12"/>
      <c r="E118" s="12">
        <f t="shared" si="1"/>
        <v>56.5</v>
      </c>
      <c r="F118" s="15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</row>
    <row r="119" spans="1:239" ht="15.75" customHeight="1">
      <c r="A119" s="9" t="s">
        <v>125</v>
      </c>
      <c r="B119" s="10" t="s">
        <v>8</v>
      </c>
      <c r="C119" s="11">
        <v>55</v>
      </c>
      <c r="D119" s="12"/>
      <c r="E119" s="12">
        <f t="shared" si="1"/>
        <v>55</v>
      </c>
      <c r="F119" s="15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</row>
    <row r="120" spans="1:239" ht="15.75" customHeight="1">
      <c r="A120" s="9" t="s">
        <v>126</v>
      </c>
      <c r="B120" s="10" t="s">
        <v>8</v>
      </c>
      <c r="C120" s="11">
        <v>54</v>
      </c>
      <c r="D120" s="12"/>
      <c r="E120" s="12">
        <f t="shared" si="1"/>
        <v>54</v>
      </c>
      <c r="F120" s="15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</row>
    <row r="121" spans="1:6" s="1" customFormat="1" ht="15.75" customHeight="1">
      <c r="A121" s="9" t="s">
        <v>127</v>
      </c>
      <c r="B121" s="10" t="s">
        <v>8</v>
      </c>
      <c r="C121" s="11">
        <v>54</v>
      </c>
      <c r="D121" s="12"/>
      <c r="E121" s="12">
        <f t="shared" si="1"/>
        <v>54</v>
      </c>
      <c r="F121" s="15"/>
    </row>
    <row r="122" spans="1:239" ht="15.75" customHeight="1">
      <c r="A122" s="9" t="s">
        <v>128</v>
      </c>
      <c r="B122" s="10" t="s">
        <v>8</v>
      </c>
      <c r="C122" s="11">
        <v>51</v>
      </c>
      <c r="D122" s="12"/>
      <c r="E122" s="12">
        <f t="shared" si="1"/>
        <v>51</v>
      </c>
      <c r="F122" s="15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</row>
    <row r="123" spans="1:239" ht="15.75" customHeight="1">
      <c r="A123" s="9" t="s">
        <v>129</v>
      </c>
      <c r="B123" s="10" t="s">
        <v>8</v>
      </c>
      <c r="C123" s="11">
        <v>49.5</v>
      </c>
      <c r="D123" s="12"/>
      <c r="E123" s="12">
        <f t="shared" si="1"/>
        <v>49.5</v>
      </c>
      <c r="F123" s="15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</row>
    <row r="124" spans="1:239" ht="15.75" customHeight="1">
      <c r="A124" s="9" t="s">
        <v>130</v>
      </c>
      <c r="B124" s="10" t="s">
        <v>8</v>
      </c>
      <c r="C124" s="11">
        <v>32.5</v>
      </c>
      <c r="D124" s="12"/>
      <c r="E124" s="12">
        <f t="shared" si="1"/>
        <v>32.5</v>
      </c>
      <c r="F124" s="15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</row>
    <row r="125" spans="1:239" ht="15.75" customHeight="1">
      <c r="A125" s="9" t="s">
        <v>131</v>
      </c>
      <c r="B125" s="10" t="s">
        <v>8</v>
      </c>
      <c r="C125" s="17" t="s">
        <v>132</v>
      </c>
      <c r="D125" s="12"/>
      <c r="E125" s="17" t="s">
        <v>132</v>
      </c>
      <c r="F125" s="15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</row>
    <row r="126" spans="1:239" ht="15.75" customHeight="1">
      <c r="A126" s="9" t="s">
        <v>133</v>
      </c>
      <c r="B126" s="10" t="s">
        <v>8</v>
      </c>
      <c r="C126" s="17" t="s">
        <v>132</v>
      </c>
      <c r="D126" s="12"/>
      <c r="E126" s="17" t="s">
        <v>132</v>
      </c>
      <c r="F126" s="15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</row>
    <row r="127" spans="1:239" ht="15.75" customHeight="1">
      <c r="A127" s="9" t="s">
        <v>134</v>
      </c>
      <c r="B127" s="10" t="s">
        <v>8</v>
      </c>
      <c r="C127" s="17" t="s">
        <v>132</v>
      </c>
      <c r="D127" s="12"/>
      <c r="E127" s="17" t="s">
        <v>132</v>
      </c>
      <c r="F127" s="15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</row>
    <row r="128" spans="1:239" ht="15.75" customHeight="1">
      <c r="A128" s="9" t="s">
        <v>135</v>
      </c>
      <c r="B128" s="10" t="s">
        <v>8</v>
      </c>
      <c r="C128" s="17" t="s">
        <v>132</v>
      </c>
      <c r="D128" s="12"/>
      <c r="E128" s="17" t="s">
        <v>132</v>
      </c>
      <c r="F128" s="15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</row>
    <row r="129" spans="1:239" ht="15.75" customHeight="1">
      <c r="A129" s="9" t="s">
        <v>136</v>
      </c>
      <c r="B129" s="10" t="s">
        <v>8</v>
      </c>
      <c r="C129" s="17" t="s">
        <v>132</v>
      </c>
      <c r="D129" s="12"/>
      <c r="E129" s="17" t="s">
        <v>132</v>
      </c>
      <c r="F129" s="15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</row>
    <row r="130" spans="1:239" ht="15.75" customHeight="1">
      <c r="A130" s="9" t="s">
        <v>137</v>
      </c>
      <c r="B130" s="10" t="s">
        <v>8</v>
      </c>
      <c r="C130" s="17" t="s">
        <v>132</v>
      </c>
      <c r="D130" s="12"/>
      <c r="E130" s="17" t="s">
        <v>132</v>
      </c>
      <c r="F130" s="15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</row>
    <row r="131" spans="1:239" ht="15.75" customHeight="1">
      <c r="A131" s="9" t="s">
        <v>138</v>
      </c>
      <c r="B131" s="10" t="s">
        <v>8</v>
      </c>
      <c r="C131" s="17" t="s">
        <v>132</v>
      </c>
      <c r="D131" s="12"/>
      <c r="E131" s="17" t="s">
        <v>132</v>
      </c>
      <c r="F131" s="15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</row>
    <row r="132" spans="1:239" ht="15.75" customHeight="1">
      <c r="A132" s="9" t="s">
        <v>139</v>
      </c>
      <c r="B132" s="10" t="s">
        <v>8</v>
      </c>
      <c r="C132" s="17" t="s">
        <v>132</v>
      </c>
      <c r="D132" s="12"/>
      <c r="E132" s="17" t="s">
        <v>132</v>
      </c>
      <c r="F132" s="15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</row>
    <row r="133" spans="1:239" ht="15.75" customHeight="1">
      <c r="A133" s="9" t="s">
        <v>140</v>
      </c>
      <c r="B133" s="10" t="s">
        <v>8</v>
      </c>
      <c r="C133" s="17" t="s">
        <v>132</v>
      </c>
      <c r="D133" s="12"/>
      <c r="E133" s="17" t="s">
        <v>132</v>
      </c>
      <c r="F133" s="15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</row>
    <row r="134" spans="1:239" ht="15.75" customHeight="1">
      <c r="A134" s="9" t="s">
        <v>141</v>
      </c>
      <c r="B134" s="10" t="s">
        <v>8</v>
      </c>
      <c r="C134" s="17" t="s">
        <v>132</v>
      </c>
      <c r="D134" s="12">
        <v>5</v>
      </c>
      <c r="E134" s="17" t="s">
        <v>132</v>
      </c>
      <c r="F134" s="15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</row>
    <row r="135" spans="1:239" ht="15.75" customHeight="1">
      <c r="A135" s="9" t="s">
        <v>142</v>
      </c>
      <c r="B135" s="10" t="s">
        <v>8</v>
      </c>
      <c r="C135" s="17" t="s">
        <v>132</v>
      </c>
      <c r="D135" s="12"/>
      <c r="E135" s="17" t="s">
        <v>132</v>
      </c>
      <c r="F135" s="16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</row>
    <row r="136" spans="1:239" ht="15.75" customHeight="1">
      <c r="A136" s="9" t="s">
        <v>143</v>
      </c>
      <c r="B136" s="10" t="s">
        <v>8</v>
      </c>
      <c r="C136" s="17" t="s">
        <v>132</v>
      </c>
      <c r="D136" s="12"/>
      <c r="E136" s="17" t="s">
        <v>132</v>
      </c>
      <c r="F136" s="15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</row>
    <row r="137" spans="1:239" ht="15.75" customHeight="1">
      <c r="A137" s="18" t="s">
        <v>144</v>
      </c>
      <c r="B137" s="19" t="s">
        <v>145</v>
      </c>
      <c r="C137" s="11">
        <v>71</v>
      </c>
      <c r="D137" s="12"/>
      <c r="E137" s="12">
        <f aca="true" t="shared" si="2" ref="E137:E200">C137+D137</f>
        <v>71</v>
      </c>
      <c r="F137" s="13" t="s">
        <v>9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</row>
    <row r="138" spans="1:239" ht="15.75" customHeight="1">
      <c r="A138" s="18" t="s">
        <v>146</v>
      </c>
      <c r="B138" s="19" t="s">
        <v>145</v>
      </c>
      <c r="C138" s="11">
        <v>70.5</v>
      </c>
      <c r="D138" s="12"/>
      <c r="E138" s="12">
        <f t="shared" si="2"/>
        <v>70.5</v>
      </c>
      <c r="F138" s="13" t="s">
        <v>9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</row>
    <row r="139" spans="1:239" ht="15.75" customHeight="1">
      <c r="A139" s="18" t="s">
        <v>147</v>
      </c>
      <c r="B139" s="19" t="s">
        <v>145</v>
      </c>
      <c r="C139" s="11">
        <v>69</v>
      </c>
      <c r="D139" s="12"/>
      <c r="E139" s="12">
        <f t="shared" si="2"/>
        <v>69</v>
      </c>
      <c r="F139" s="13" t="s">
        <v>9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</row>
    <row r="140" spans="1:239" ht="15.75" customHeight="1">
      <c r="A140" s="18" t="s">
        <v>148</v>
      </c>
      <c r="B140" s="19" t="s">
        <v>145</v>
      </c>
      <c r="C140" s="11">
        <v>68.5</v>
      </c>
      <c r="D140" s="12"/>
      <c r="E140" s="12">
        <f t="shared" si="2"/>
        <v>68.5</v>
      </c>
      <c r="F140" s="13" t="s">
        <v>9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</row>
    <row r="141" spans="1:239" ht="15.75" customHeight="1">
      <c r="A141" s="18" t="s">
        <v>149</v>
      </c>
      <c r="B141" s="19" t="s">
        <v>145</v>
      </c>
      <c r="C141" s="11">
        <v>68.5</v>
      </c>
      <c r="D141" s="12"/>
      <c r="E141" s="12">
        <f t="shared" si="2"/>
        <v>68.5</v>
      </c>
      <c r="F141" s="13" t="s">
        <v>9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</row>
    <row r="142" spans="1:239" ht="15.75" customHeight="1">
      <c r="A142" s="18" t="s">
        <v>150</v>
      </c>
      <c r="B142" s="19" t="s">
        <v>145</v>
      </c>
      <c r="C142" s="11">
        <v>68.5</v>
      </c>
      <c r="D142" s="12"/>
      <c r="E142" s="12">
        <f t="shared" si="2"/>
        <v>68.5</v>
      </c>
      <c r="F142" s="13" t="s">
        <v>9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</row>
    <row r="143" spans="1:239" ht="15.75" customHeight="1">
      <c r="A143" s="18" t="s">
        <v>151</v>
      </c>
      <c r="B143" s="19" t="s">
        <v>145</v>
      </c>
      <c r="C143" s="11">
        <v>67.5</v>
      </c>
      <c r="D143" s="12"/>
      <c r="E143" s="12">
        <f t="shared" si="2"/>
        <v>67.5</v>
      </c>
      <c r="F143" s="13" t="s">
        <v>9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</row>
    <row r="144" spans="1:239" ht="15.75" customHeight="1">
      <c r="A144" s="18" t="s">
        <v>152</v>
      </c>
      <c r="B144" s="19" t="s">
        <v>145</v>
      </c>
      <c r="C144" s="11">
        <v>67.5</v>
      </c>
      <c r="D144" s="12"/>
      <c r="E144" s="12">
        <f t="shared" si="2"/>
        <v>67.5</v>
      </c>
      <c r="F144" s="13" t="s">
        <v>9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</row>
    <row r="145" spans="1:239" ht="15.75" customHeight="1">
      <c r="A145" s="18" t="s">
        <v>153</v>
      </c>
      <c r="B145" s="19" t="s">
        <v>145</v>
      </c>
      <c r="C145" s="11">
        <v>67</v>
      </c>
      <c r="D145" s="12"/>
      <c r="E145" s="12">
        <f t="shared" si="2"/>
        <v>67</v>
      </c>
      <c r="F145" s="13" t="s">
        <v>9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</row>
    <row r="146" spans="1:239" ht="15.75" customHeight="1">
      <c r="A146" s="18" t="s">
        <v>154</v>
      </c>
      <c r="B146" s="19" t="s">
        <v>145</v>
      </c>
      <c r="C146" s="11">
        <v>66.5</v>
      </c>
      <c r="D146" s="12"/>
      <c r="E146" s="12">
        <f t="shared" si="2"/>
        <v>66.5</v>
      </c>
      <c r="F146" s="13" t="s">
        <v>9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</row>
    <row r="147" spans="1:239" ht="15.75" customHeight="1">
      <c r="A147" s="18" t="s">
        <v>155</v>
      </c>
      <c r="B147" s="19" t="s">
        <v>145</v>
      </c>
      <c r="C147" s="11">
        <v>66.5</v>
      </c>
      <c r="D147" s="12"/>
      <c r="E147" s="12">
        <f t="shared" si="2"/>
        <v>66.5</v>
      </c>
      <c r="F147" s="13" t="s">
        <v>9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</row>
    <row r="148" spans="1:239" ht="15.75" customHeight="1">
      <c r="A148" s="18" t="s">
        <v>156</v>
      </c>
      <c r="B148" s="19" t="s">
        <v>145</v>
      </c>
      <c r="C148" s="11">
        <v>66.5</v>
      </c>
      <c r="D148" s="12"/>
      <c r="E148" s="12">
        <f t="shared" si="2"/>
        <v>66.5</v>
      </c>
      <c r="F148" s="13" t="s">
        <v>9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</row>
    <row r="149" spans="1:239" ht="15.75" customHeight="1">
      <c r="A149" s="18" t="s">
        <v>157</v>
      </c>
      <c r="B149" s="19" t="s">
        <v>145</v>
      </c>
      <c r="C149" s="11">
        <v>66.5</v>
      </c>
      <c r="D149" s="12"/>
      <c r="E149" s="12">
        <f t="shared" si="2"/>
        <v>66.5</v>
      </c>
      <c r="F149" s="13" t="s">
        <v>9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</row>
    <row r="150" spans="1:239" ht="15.75" customHeight="1">
      <c r="A150" s="18" t="s">
        <v>158</v>
      </c>
      <c r="B150" s="19" t="s">
        <v>145</v>
      </c>
      <c r="C150" s="11">
        <v>66</v>
      </c>
      <c r="D150" s="12"/>
      <c r="E150" s="12">
        <f t="shared" si="2"/>
        <v>66</v>
      </c>
      <c r="F150" s="13" t="s">
        <v>9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</row>
    <row r="151" spans="1:239" ht="15.75" customHeight="1">
      <c r="A151" s="18" t="s">
        <v>159</v>
      </c>
      <c r="B151" s="19" t="s">
        <v>145</v>
      </c>
      <c r="C151" s="11">
        <v>65.5</v>
      </c>
      <c r="D151" s="12"/>
      <c r="E151" s="12">
        <f t="shared" si="2"/>
        <v>65.5</v>
      </c>
      <c r="F151" s="13" t="s">
        <v>9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</row>
    <row r="152" spans="1:239" ht="15.75" customHeight="1">
      <c r="A152" s="18" t="s">
        <v>160</v>
      </c>
      <c r="B152" s="19" t="s">
        <v>145</v>
      </c>
      <c r="C152" s="11">
        <v>60.5</v>
      </c>
      <c r="D152" s="12">
        <v>5</v>
      </c>
      <c r="E152" s="12">
        <f t="shared" si="2"/>
        <v>65.5</v>
      </c>
      <c r="F152" s="13" t="s">
        <v>9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</row>
    <row r="153" spans="1:239" ht="15.75" customHeight="1">
      <c r="A153" s="18" t="s">
        <v>161</v>
      </c>
      <c r="B153" s="19" t="s">
        <v>145</v>
      </c>
      <c r="C153" s="11">
        <v>65.5</v>
      </c>
      <c r="D153" s="12"/>
      <c r="E153" s="12">
        <f t="shared" si="2"/>
        <v>65.5</v>
      </c>
      <c r="F153" s="13" t="s">
        <v>9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</row>
    <row r="154" spans="1:239" ht="15.75" customHeight="1">
      <c r="A154" s="18" t="s">
        <v>162</v>
      </c>
      <c r="B154" s="19" t="s">
        <v>145</v>
      </c>
      <c r="C154" s="11">
        <v>65.5</v>
      </c>
      <c r="D154" s="12"/>
      <c r="E154" s="12">
        <f t="shared" si="2"/>
        <v>65.5</v>
      </c>
      <c r="F154" s="13" t="s">
        <v>9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</row>
    <row r="155" spans="1:239" ht="15.75" customHeight="1">
      <c r="A155" s="18" t="s">
        <v>163</v>
      </c>
      <c r="B155" s="19" t="s">
        <v>145</v>
      </c>
      <c r="C155" s="11">
        <v>65.5</v>
      </c>
      <c r="D155" s="12"/>
      <c r="E155" s="12">
        <f t="shared" si="2"/>
        <v>65.5</v>
      </c>
      <c r="F155" s="13" t="s">
        <v>9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</row>
    <row r="156" spans="1:239" ht="15.75" customHeight="1">
      <c r="A156" s="18" t="s">
        <v>164</v>
      </c>
      <c r="B156" s="19" t="s">
        <v>145</v>
      </c>
      <c r="C156" s="11">
        <v>65</v>
      </c>
      <c r="D156" s="12"/>
      <c r="E156" s="12">
        <f t="shared" si="2"/>
        <v>65</v>
      </c>
      <c r="F156" s="13" t="s">
        <v>9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</row>
    <row r="157" spans="1:239" ht="15.75" customHeight="1">
      <c r="A157" s="18" t="s">
        <v>165</v>
      </c>
      <c r="B157" s="19" t="s">
        <v>145</v>
      </c>
      <c r="C157" s="11">
        <v>65</v>
      </c>
      <c r="D157" s="12"/>
      <c r="E157" s="12">
        <f t="shared" si="2"/>
        <v>65</v>
      </c>
      <c r="F157" s="13" t="s">
        <v>9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</row>
    <row r="158" spans="1:239" ht="15.75" customHeight="1">
      <c r="A158" s="18" t="s">
        <v>166</v>
      </c>
      <c r="B158" s="19" t="s">
        <v>145</v>
      </c>
      <c r="C158" s="11">
        <v>65</v>
      </c>
      <c r="D158" s="12"/>
      <c r="E158" s="12">
        <f t="shared" si="2"/>
        <v>65</v>
      </c>
      <c r="F158" s="13" t="s">
        <v>9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</row>
    <row r="159" spans="1:239" ht="15.75" customHeight="1">
      <c r="A159" s="18" t="s">
        <v>167</v>
      </c>
      <c r="B159" s="19" t="s">
        <v>145</v>
      </c>
      <c r="C159" s="11">
        <v>65</v>
      </c>
      <c r="D159" s="12"/>
      <c r="E159" s="12">
        <f t="shared" si="2"/>
        <v>65</v>
      </c>
      <c r="F159" s="13" t="s">
        <v>9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</row>
    <row r="160" spans="1:239" ht="15.75" customHeight="1">
      <c r="A160" s="18" t="s">
        <v>168</v>
      </c>
      <c r="B160" s="19" t="s">
        <v>145</v>
      </c>
      <c r="C160" s="11">
        <v>60</v>
      </c>
      <c r="D160" s="12">
        <v>5</v>
      </c>
      <c r="E160" s="12">
        <f t="shared" si="2"/>
        <v>65</v>
      </c>
      <c r="F160" s="13" t="s">
        <v>9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</row>
    <row r="161" spans="1:239" ht="15.75" customHeight="1">
      <c r="A161" s="18" t="s">
        <v>169</v>
      </c>
      <c r="B161" s="19" t="s">
        <v>145</v>
      </c>
      <c r="C161" s="11">
        <v>64.5</v>
      </c>
      <c r="D161" s="12"/>
      <c r="E161" s="12">
        <f t="shared" si="2"/>
        <v>64.5</v>
      </c>
      <c r="F161" s="15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</row>
    <row r="162" spans="1:239" ht="15.75" customHeight="1">
      <c r="A162" s="18" t="s">
        <v>170</v>
      </c>
      <c r="B162" s="19" t="s">
        <v>145</v>
      </c>
      <c r="C162" s="11">
        <v>64.5</v>
      </c>
      <c r="D162" s="12"/>
      <c r="E162" s="12">
        <f t="shared" si="2"/>
        <v>64.5</v>
      </c>
      <c r="F162" s="15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</row>
    <row r="163" spans="1:239" ht="15.75" customHeight="1">
      <c r="A163" s="18" t="s">
        <v>171</v>
      </c>
      <c r="B163" s="19" t="s">
        <v>145</v>
      </c>
      <c r="C163" s="11">
        <v>64</v>
      </c>
      <c r="D163" s="12"/>
      <c r="E163" s="12">
        <f t="shared" si="2"/>
        <v>64</v>
      </c>
      <c r="F163" s="15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</row>
    <row r="164" spans="1:239" ht="15.75" customHeight="1">
      <c r="A164" s="18" t="s">
        <v>172</v>
      </c>
      <c r="B164" s="19" t="s">
        <v>145</v>
      </c>
      <c r="C164" s="11">
        <v>64</v>
      </c>
      <c r="D164" s="12"/>
      <c r="E164" s="12">
        <f t="shared" si="2"/>
        <v>64</v>
      </c>
      <c r="F164" s="1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</row>
    <row r="165" spans="1:239" ht="15.75" customHeight="1">
      <c r="A165" s="18" t="s">
        <v>173</v>
      </c>
      <c r="B165" s="19" t="s">
        <v>145</v>
      </c>
      <c r="C165" s="11">
        <v>63.5</v>
      </c>
      <c r="D165" s="12"/>
      <c r="E165" s="12">
        <f t="shared" si="2"/>
        <v>63.5</v>
      </c>
      <c r="F165" s="15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</row>
    <row r="166" spans="1:239" ht="15.75" customHeight="1">
      <c r="A166" s="18" t="s">
        <v>174</v>
      </c>
      <c r="B166" s="19" t="s">
        <v>145</v>
      </c>
      <c r="C166" s="11">
        <v>63.5</v>
      </c>
      <c r="D166" s="12"/>
      <c r="E166" s="12">
        <f t="shared" si="2"/>
        <v>63.5</v>
      </c>
      <c r="F166" s="15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</row>
    <row r="167" spans="1:239" ht="15.75" customHeight="1">
      <c r="A167" s="18" t="s">
        <v>175</v>
      </c>
      <c r="B167" s="19" t="s">
        <v>145</v>
      </c>
      <c r="C167" s="11">
        <v>63</v>
      </c>
      <c r="D167" s="12"/>
      <c r="E167" s="12">
        <f t="shared" si="2"/>
        <v>63</v>
      </c>
      <c r="F167" s="15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</row>
    <row r="168" spans="1:239" ht="15.75" customHeight="1">
      <c r="A168" s="18" t="s">
        <v>176</v>
      </c>
      <c r="B168" s="19" t="s">
        <v>145</v>
      </c>
      <c r="C168" s="11">
        <v>63</v>
      </c>
      <c r="D168" s="12"/>
      <c r="E168" s="12">
        <f t="shared" si="2"/>
        <v>63</v>
      </c>
      <c r="F168" s="15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</row>
    <row r="169" spans="1:239" ht="15.75" customHeight="1">
      <c r="A169" s="18" t="s">
        <v>177</v>
      </c>
      <c r="B169" s="19" t="s">
        <v>145</v>
      </c>
      <c r="C169" s="11">
        <v>63</v>
      </c>
      <c r="D169" s="12"/>
      <c r="E169" s="12">
        <f t="shared" si="2"/>
        <v>63</v>
      </c>
      <c r="F169" s="15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</row>
    <row r="170" spans="1:239" ht="15.75" customHeight="1">
      <c r="A170" s="18" t="s">
        <v>178</v>
      </c>
      <c r="B170" s="19" t="s">
        <v>145</v>
      </c>
      <c r="C170" s="11">
        <v>63</v>
      </c>
      <c r="D170" s="12"/>
      <c r="E170" s="12">
        <f t="shared" si="2"/>
        <v>63</v>
      </c>
      <c r="F170" s="15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</row>
    <row r="171" spans="1:239" ht="15.75" customHeight="1">
      <c r="A171" s="18" t="s">
        <v>179</v>
      </c>
      <c r="B171" s="19" t="s">
        <v>145</v>
      </c>
      <c r="C171" s="11">
        <v>63</v>
      </c>
      <c r="D171" s="12"/>
      <c r="E171" s="12">
        <f t="shared" si="2"/>
        <v>63</v>
      </c>
      <c r="F171" s="15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</row>
    <row r="172" spans="1:239" ht="15.75" customHeight="1">
      <c r="A172" s="18" t="s">
        <v>180</v>
      </c>
      <c r="B172" s="19" t="s">
        <v>145</v>
      </c>
      <c r="C172" s="11">
        <v>63</v>
      </c>
      <c r="D172" s="12"/>
      <c r="E172" s="12">
        <f t="shared" si="2"/>
        <v>63</v>
      </c>
      <c r="F172" s="16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</row>
    <row r="173" spans="1:239" ht="15.75" customHeight="1">
      <c r="A173" s="18" t="s">
        <v>181</v>
      </c>
      <c r="B173" s="19" t="s">
        <v>145</v>
      </c>
      <c r="C173" s="11">
        <v>63</v>
      </c>
      <c r="D173" s="12"/>
      <c r="E173" s="12">
        <f t="shared" si="2"/>
        <v>63</v>
      </c>
      <c r="F173" s="15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</row>
    <row r="174" spans="1:239" ht="15.75" customHeight="1">
      <c r="A174" s="18" t="s">
        <v>182</v>
      </c>
      <c r="B174" s="19" t="s">
        <v>145</v>
      </c>
      <c r="C174" s="11">
        <v>62.5</v>
      </c>
      <c r="D174" s="12"/>
      <c r="E174" s="12">
        <f t="shared" si="2"/>
        <v>62.5</v>
      </c>
      <c r="F174" s="16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</row>
    <row r="175" spans="1:239" ht="15.75" customHeight="1">
      <c r="A175" s="18" t="s">
        <v>183</v>
      </c>
      <c r="B175" s="19" t="s">
        <v>145</v>
      </c>
      <c r="C175" s="11">
        <v>62.5</v>
      </c>
      <c r="D175" s="12"/>
      <c r="E175" s="12">
        <f t="shared" si="2"/>
        <v>62.5</v>
      </c>
      <c r="F175" s="15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</row>
    <row r="176" spans="1:239" ht="15.75" customHeight="1">
      <c r="A176" s="18" t="s">
        <v>184</v>
      </c>
      <c r="B176" s="19" t="s">
        <v>145</v>
      </c>
      <c r="C176" s="11">
        <v>62.5</v>
      </c>
      <c r="D176" s="12"/>
      <c r="E176" s="12">
        <f t="shared" si="2"/>
        <v>62.5</v>
      </c>
      <c r="F176" s="15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</row>
    <row r="177" spans="1:239" ht="15.75" customHeight="1">
      <c r="A177" s="18" t="s">
        <v>185</v>
      </c>
      <c r="B177" s="19" t="s">
        <v>145</v>
      </c>
      <c r="C177" s="11">
        <v>62.5</v>
      </c>
      <c r="D177" s="12"/>
      <c r="E177" s="12">
        <f t="shared" si="2"/>
        <v>62.5</v>
      </c>
      <c r="F177" s="15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</row>
    <row r="178" spans="1:239" ht="15.75" customHeight="1">
      <c r="A178" s="18" t="s">
        <v>186</v>
      </c>
      <c r="B178" s="19" t="s">
        <v>145</v>
      </c>
      <c r="C178" s="11">
        <v>62.5</v>
      </c>
      <c r="D178" s="12"/>
      <c r="E178" s="12">
        <f t="shared" si="2"/>
        <v>62.5</v>
      </c>
      <c r="F178" s="15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</row>
    <row r="179" spans="1:239" ht="15.75" customHeight="1">
      <c r="A179" s="18" t="s">
        <v>187</v>
      </c>
      <c r="B179" s="19" t="s">
        <v>145</v>
      </c>
      <c r="C179" s="11">
        <v>62</v>
      </c>
      <c r="D179" s="12"/>
      <c r="E179" s="12">
        <f t="shared" si="2"/>
        <v>62</v>
      </c>
      <c r="F179" s="16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</row>
    <row r="180" spans="1:239" ht="15.75" customHeight="1">
      <c r="A180" s="18" t="s">
        <v>188</v>
      </c>
      <c r="B180" s="19" t="s">
        <v>145</v>
      </c>
      <c r="C180" s="11">
        <v>62</v>
      </c>
      <c r="D180" s="12"/>
      <c r="E180" s="12">
        <f t="shared" si="2"/>
        <v>62</v>
      </c>
      <c r="F180" s="15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</row>
    <row r="181" spans="1:239" ht="15.75" customHeight="1">
      <c r="A181" s="18" t="s">
        <v>189</v>
      </c>
      <c r="B181" s="19" t="s">
        <v>145</v>
      </c>
      <c r="C181" s="11">
        <v>62</v>
      </c>
      <c r="D181" s="12"/>
      <c r="E181" s="12">
        <f t="shared" si="2"/>
        <v>62</v>
      </c>
      <c r="F181" s="15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</row>
    <row r="182" spans="1:239" ht="15.75" customHeight="1">
      <c r="A182" s="18" t="s">
        <v>190</v>
      </c>
      <c r="B182" s="19" t="s">
        <v>145</v>
      </c>
      <c r="C182" s="11">
        <v>62</v>
      </c>
      <c r="D182" s="12"/>
      <c r="E182" s="12">
        <f t="shared" si="2"/>
        <v>62</v>
      </c>
      <c r="F182" s="15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</row>
    <row r="183" spans="1:239" ht="15.75" customHeight="1">
      <c r="A183" s="18" t="s">
        <v>191</v>
      </c>
      <c r="B183" s="19" t="s">
        <v>145</v>
      </c>
      <c r="C183" s="11">
        <v>62</v>
      </c>
      <c r="D183" s="12"/>
      <c r="E183" s="12">
        <f t="shared" si="2"/>
        <v>62</v>
      </c>
      <c r="F183" s="15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</row>
    <row r="184" spans="1:239" ht="15.75" customHeight="1">
      <c r="A184" s="18" t="s">
        <v>192</v>
      </c>
      <c r="B184" s="19" t="s">
        <v>145</v>
      </c>
      <c r="C184" s="11">
        <v>62</v>
      </c>
      <c r="D184" s="12"/>
      <c r="E184" s="12">
        <f t="shared" si="2"/>
        <v>62</v>
      </c>
      <c r="F184" s="15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</row>
    <row r="185" spans="1:239" ht="15.75" customHeight="1">
      <c r="A185" s="18" t="s">
        <v>193</v>
      </c>
      <c r="B185" s="19" t="s">
        <v>145</v>
      </c>
      <c r="C185" s="11">
        <v>61.5</v>
      </c>
      <c r="D185" s="12"/>
      <c r="E185" s="12">
        <f t="shared" si="2"/>
        <v>61.5</v>
      </c>
      <c r="F185" s="15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</row>
    <row r="186" spans="1:239" ht="15.75" customHeight="1">
      <c r="A186" s="18" t="s">
        <v>194</v>
      </c>
      <c r="B186" s="19" t="s">
        <v>145</v>
      </c>
      <c r="C186" s="11">
        <v>61.5</v>
      </c>
      <c r="D186" s="12"/>
      <c r="E186" s="12">
        <f t="shared" si="2"/>
        <v>61.5</v>
      </c>
      <c r="F186" s="15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</row>
    <row r="187" spans="1:239" ht="15.75" customHeight="1">
      <c r="A187" s="18" t="s">
        <v>195</v>
      </c>
      <c r="B187" s="19" t="s">
        <v>145</v>
      </c>
      <c r="C187" s="11">
        <v>61.5</v>
      </c>
      <c r="D187" s="12"/>
      <c r="E187" s="12">
        <f t="shared" si="2"/>
        <v>61.5</v>
      </c>
      <c r="F187" s="15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</row>
    <row r="188" spans="1:239" ht="15.75" customHeight="1">
      <c r="A188" s="18" t="s">
        <v>196</v>
      </c>
      <c r="B188" s="19" t="s">
        <v>145</v>
      </c>
      <c r="C188" s="11">
        <v>61</v>
      </c>
      <c r="D188" s="12"/>
      <c r="E188" s="12">
        <f t="shared" si="2"/>
        <v>61</v>
      </c>
      <c r="F188" s="15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</row>
    <row r="189" spans="1:239" ht="15.75" customHeight="1">
      <c r="A189" s="18" t="s">
        <v>197</v>
      </c>
      <c r="B189" s="19" t="s">
        <v>145</v>
      </c>
      <c r="C189" s="11">
        <v>61</v>
      </c>
      <c r="D189" s="12"/>
      <c r="E189" s="12">
        <f t="shared" si="2"/>
        <v>61</v>
      </c>
      <c r="F189" s="15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</row>
    <row r="190" spans="1:239" ht="15.75" customHeight="1">
      <c r="A190" s="18" t="s">
        <v>198</v>
      </c>
      <c r="B190" s="19" t="s">
        <v>145</v>
      </c>
      <c r="C190" s="11">
        <v>61</v>
      </c>
      <c r="D190" s="12"/>
      <c r="E190" s="12">
        <f t="shared" si="2"/>
        <v>61</v>
      </c>
      <c r="F190" s="15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</row>
    <row r="191" spans="1:239" ht="15.75" customHeight="1">
      <c r="A191" s="18" t="s">
        <v>199</v>
      </c>
      <c r="B191" s="19" t="s">
        <v>145</v>
      </c>
      <c r="C191" s="11">
        <v>61</v>
      </c>
      <c r="D191" s="12"/>
      <c r="E191" s="12">
        <f t="shared" si="2"/>
        <v>61</v>
      </c>
      <c r="F191" s="15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</row>
    <row r="192" spans="1:239" ht="15.75" customHeight="1">
      <c r="A192" s="18" t="s">
        <v>200</v>
      </c>
      <c r="B192" s="19" t="s">
        <v>145</v>
      </c>
      <c r="C192" s="11">
        <v>61</v>
      </c>
      <c r="D192" s="12"/>
      <c r="E192" s="12">
        <f t="shared" si="2"/>
        <v>61</v>
      </c>
      <c r="F192" s="15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</row>
    <row r="193" spans="1:239" ht="15.75" customHeight="1">
      <c r="A193" s="18" t="s">
        <v>201</v>
      </c>
      <c r="B193" s="19" t="s">
        <v>145</v>
      </c>
      <c r="C193" s="11">
        <v>61</v>
      </c>
      <c r="D193" s="12"/>
      <c r="E193" s="12">
        <f t="shared" si="2"/>
        <v>61</v>
      </c>
      <c r="F193" s="15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</row>
    <row r="194" spans="1:239" ht="15.75" customHeight="1">
      <c r="A194" s="18" t="s">
        <v>202</v>
      </c>
      <c r="B194" s="19" t="s">
        <v>145</v>
      </c>
      <c r="C194" s="11">
        <v>61</v>
      </c>
      <c r="D194" s="12"/>
      <c r="E194" s="12">
        <f t="shared" si="2"/>
        <v>61</v>
      </c>
      <c r="F194" s="15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</row>
    <row r="195" spans="1:239" ht="15.75" customHeight="1">
      <c r="A195" s="18" t="s">
        <v>203</v>
      </c>
      <c r="B195" s="19" t="s">
        <v>145</v>
      </c>
      <c r="C195" s="11">
        <v>60.5</v>
      </c>
      <c r="D195" s="12"/>
      <c r="E195" s="12">
        <f t="shared" si="2"/>
        <v>60.5</v>
      </c>
      <c r="F195" s="15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</row>
    <row r="196" spans="1:239" ht="15.75" customHeight="1">
      <c r="A196" s="18" t="s">
        <v>204</v>
      </c>
      <c r="B196" s="19" t="s">
        <v>145</v>
      </c>
      <c r="C196" s="11">
        <v>60.5</v>
      </c>
      <c r="D196" s="12"/>
      <c r="E196" s="12">
        <f t="shared" si="2"/>
        <v>60.5</v>
      </c>
      <c r="F196" s="15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</row>
    <row r="197" spans="1:239" ht="15.75" customHeight="1">
      <c r="A197" s="18" t="s">
        <v>205</v>
      </c>
      <c r="B197" s="19" t="s">
        <v>145</v>
      </c>
      <c r="C197" s="11">
        <v>60.5</v>
      </c>
      <c r="D197" s="12"/>
      <c r="E197" s="12">
        <f t="shared" si="2"/>
        <v>60.5</v>
      </c>
      <c r="F197" s="15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</row>
    <row r="198" spans="1:239" ht="15.75" customHeight="1">
      <c r="A198" s="18" t="s">
        <v>206</v>
      </c>
      <c r="B198" s="19" t="s">
        <v>145</v>
      </c>
      <c r="C198" s="11">
        <v>55.5</v>
      </c>
      <c r="D198" s="12">
        <v>5</v>
      </c>
      <c r="E198" s="12">
        <f t="shared" si="2"/>
        <v>60.5</v>
      </c>
      <c r="F198" s="15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</row>
    <row r="199" spans="1:239" ht="15.75" customHeight="1">
      <c r="A199" s="18" t="s">
        <v>207</v>
      </c>
      <c r="B199" s="19" t="s">
        <v>145</v>
      </c>
      <c r="C199" s="11">
        <v>60</v>
      </c>
      <c r="D199" s="12"/>
      <c r="E199" s="12">
        <f t="shared" si="2"/>
        <v>60</v>
      </c>
      <c r="F199" s="15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</row>
    <row r="200" spans="1:239" ht="15.75" customHeight="1">
      <c r="A200" s="18" t="s">
        <v>208</v>
      </c>
      <c r="B200" s="19" t="s">
        <v>145</v>
      </c>
      <c r="C200" s="11">
        <v>59.5</v>
      </c>
      <c r="D200" s="12"/>
      <c r="E200" s="12">
        <f t="shared" si="2"/>
        <v>59.5</v>
      </c>
      <c r="F200" s="16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</row>
    <row r="201" spans="1:239" ht="15.75" customHeight="1">
      <c r="A201" s="18" t="s">
        <v>209</v>
      </c>
      <c r="B201" s="19" t="s">
        <v>145</v>
      </c>
      <c r="C201" s="11">
        <v>59.5</v>
      </c>
      <c r="D201" s="12"/>
      <c r="E201" s="12">
        <f aca="true" t="shared" si="3" ref="E201:E264">C201+D201</f>
        <v>59.5</v>
      </c>
      <c r="F201" s="15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</row>
    <row r="202" spans="1:239" ht="15.75" customHeight="1">
      <c r="A202" s="18" t="s">
        <v>210</v>
      </c>
      <c r="B202" s="19" t="s">
        <v>145</v>
      </c>
      <c r="C202" s="11">
        <v>59.5</v>
      </c>
      <c r="D202" s="12"/>
      <c r="E202" s="12">
        <f t="shared" si="3"/>
        <v>59.5</v>
      </c>
      <c r="F202" s="15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</row>
    <row r="203" spans="1:239" ht="15.75" customHeight="1">
      <c r="A203" s="18" t="s">
        <v>211</v>
      </c>
      <c r="B203" s="19" t="s">
        <v>145</v>
      </c>
      <c r="C203" s="11">
        <v>59</v>
      </c>
      <c r="D203" s="12"/>
      <c r="E203" s="12">
        <f t="shared" si="3"/>
        <v>59</v>
      </c>
      <c r="F203" s="15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</row>
    <row r="204" spans="1:239" ht="15.75" customHeight="1">
      <c r="A204" s="18" t="s">
        <v>212</v>
      </c>
      <c r="B204" s="19" t="s">
        <v>145</v>
      </c>
      <c r="C204" s="11">
        <v>59</v>
      </c>
      <c r="D204" s="12"/>
      <c r="E204" s="12">
        <f t="shared" si="3"/>
        <v>59</v>
      </c>
      <c r="F204" s="15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</row>
    <row r="205" spans="1:239" ht="15.75" customHeight="1">
      <c r="A205" s="18" t="s">
        <v>213</v>
      </c>
      <c r="B205" s="19" t="s">
        <v>145</v>
      </c>
      <c r="C205" s="11">
        <v>59</v>
      </c>
      <c r="D205" s="12"/>
      <c r="E205" s="12">
        <f t="shared" si="3"/>
        <v>59</v>
      </c>
      <c r="F205" s="15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</row>
    <row r="206" spans="1:239" ht="15.75" customHeight="1">
      <c r="A206" s="18" t="s">
        <v>214</v>
      </c>
      <c r="B206" s="19" t="s">
        <v>145</v>
      </c>
      <c r="C206" s="11">
        <v>59</v>
      </c>
      <c r="D206" s="12"/>
      <c r="E206" s="12">
        <f t="shared" si="3"/>
        <v>59</v>
      </c>
      <c r="F206" s="15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</row>
    <row r="207" spans="1:239" ht="15.75" customHeight="1">
      <c r="A207" s="18" t="s">
        <v>215</v>
      </c>
      <c r="B207" s="19" t="s">
        <v>145</v>
      </c>
      <c r="C207" s="11">
        <v>59</v>
      </c>
      <c r="D207" s="12"/>
      <c r="E207" s="12">
        <f t="shared" si="3"/>
        <v>59</v>
      </c>
      <c r="F207" s="15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</row>
    <row r="208" spans="1:239" ht="15.75" customHeight="1">
      <c r="A208" s="18" t="s">
        <v>216</v>
      </c>
      <c r="B208" s="19" t="s">
        <v>145</v>
      </c>
      <c r="C208" s="11">
        <v>59</v>
      </c>
      <c r="D208" s="12"/>
      <c r="E208" s="12">
        <f t="shared" si="3"/>
        <v>59</v>
      </c>
      <c r="F208" s="15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</row>
    <row r="209" spans="1:239" ht="15.75" customHeight="1">
      <c r="A209" s="18" t="s">
        <v>217</v>
      </c>
      <c r="B209" s="19" t="s">
        <v>145</v>
      </c>
      <c r="C209" s="11">
        <v>58.5</v>
      </c>
      <c r="D209" s="12"/>
      <c r="E209" s="12">
        <f t="shared" si="3"/>
        <v>58.5</v>
      </c>
      <c r="F209" s="15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</row>
    <row r="210" spans="1:239" ht="15.75" customHeight="1">
      <c r="A210" s="18" t="s">
        <v>218</v>
      </c>
      <c r="B210" s="19" t="s">
        <v>145</v>
      </c>
      <c r="C210" s="11">
        <v>58.5</v>
      </c>
      <c r="D210" s="12"/>
      <c r="E210" s="12">
        <f t="shared" si="3"/>
        <v>58.5</v>
      </c>
      <c r="F210" s="15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</row>
    <row r="211" spans="1:239" ht="15.75" customHeight="1">
      <c r="A211" s="18" t="s">
        <v>219</v>
      </c>
      <c r="B211" s="19" t="s">
        <v>145</v>
      </c>
      <c r="C211" s="11">
        <v>58.5</v>
      </c>
      <c r="D211" s="12"/>
      <c r="E211" s="12">
        <f t="shared" si="3"/>
        <v>58.5</v>
      </c>
      <c r="F211" s="15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</row>
    <row r="212" spans="1:239" ht="15.75" customHeight="1">
      <c r="A212" s="18" t="s">
        <v>220</v>
      </c>
      <c r="B212" s="19" t="s">
        <v>145</v>
      </c>
      <c r="C212" s="11">
        <v>58.5</v>
      </c>
      <c r="D212" s="12"/>
      <c r="E212" s="12">
        <f t="shared" si="3"/>
        <v>58.5</v>
      </c>
      <c r="F212" s="15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</row>
    <row r="213" spans="1:239" ht="15.75" customHeight="1">
      <c r="A213" s="18" t="s">
        <v>221</v>
      </c>
      <c r="B213" s="19" t="s">
        <v>145</v>
      </c>
      <c r="C213" s="11">
        <v>58.5</v>
      </c>
      <c r="D213" s="12"/>
      <c r="E213" s="12">
        <f t="shared" si="3"/>
        <v>58.5</v>
      </c>
      <c r="F213" s="15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</row>
    <row r="214" spans="1:239" ht="15.75" customHeight="1">
      <c r="A214" s="18" t="s">
        <v>222</v>
      </c>
      <c r="B214" s="19" t="s">
        <v>145</v>
      </c>
      <c r="C214" s="11">
        <v>58.5</v>
      </c>
      <c r="D214" s="12"/>
      <c r="E214" s="12">
        <f t="shared" si="3"/>
        <v>58.5</v>
      </c>
      <c r="F214" s="15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</row>
    <row r="215" spans="1:239" ht="15.75" customHeight="1">
      <c r="A215" s="18" t="s">
        <v>223</v>
      </c>
      <c r="B215" s="19" t="s">
        <v>145</v>
      </c>
      <c r="C215" s="11">
        <v>58.5</v>
      </c>
      <c r="D215" s="12"/>
      <c r="E215" s="12">
        <f t="shared" si="3"/>
        <v>58.5</v>
      </c>
      <c r="F215" s="16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</row>
    <row r="216" spans="1:239" ht="15.75" customHeight="1">
      <c r="A216" s="18" t="s">
        <v>224</v>
      </c>
      <c r="B216" s="19" t="s">
        <v>145</v>
      </c>
      <c r="C216" s="11">
        <v>58.5</v>
      </c>
      <c r="D216" s="12"/>
      <c r="E216" s="12">
        <f t="shared" si="3"/>
        <v>58.5</v>
      </c>
      <c r="F216" s="15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</row>
    <row r="217" spans="1:239" ht="15.75" customHeight="1">
      <c r="A217" s="18" t="s">
        <v>225</v>
      </c>
      <c r="B217" s="19" t="s">
        <v>145</v>
      </c>
      <c r="C217" s="11">
        <v>58</v>
      </c>
      <c r="D217" s="12"/>
      <c r="E217" s="12">
        <f t="shared" si="3"/>
        <v>58</v>
      </c>
      <c r="F217" s="15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</row>
    <row r="218" spans="1:239" ht="15.75" customHeight="1">
      <c r="A218" s="18" t="s">
        <v>226</v>
      </c>
      <c r="B218" s="19" t="s">
        <v>145</v>
      </c>
      <c r="C218" s="11">
        <v>58</v>
      </c>
      <c r="D218" s="12"/>
      <c r="E218" s="12">
        <f t="shared" si="3"/>
        <v>58</v>
      </c>
      <c r="F218" s="15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</row>
    <row r="219" spans="1:239" ht="15.75" customHeight="1">
      <c r="A219" s="18" t="s">
        <v>227</v>
      </c>
      <c r="B219" s="19" t="s">
        <v>145</v>
      </c>
      <c r="C219" s="11">
        <v>58</v>
      </c>
      <c r="D219" s="12"/>
      <c r="E219" s="12">
        <f t="shared" si="3"/>
        <v>58</v>
      </c>
      <c r="F219" s="15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</row>
    <row r="220" spans="1:239" ht="15.75" customHeight="1">
      <c r="A220" s="18" t="s">
        <v>228</v>
      </c>
      <c r="B220" s="19" t="s">
        <v>145</v>
      </c>
      <c r="C220" s="11">
        <v>58</v>
      </c>
      <c r="D220" s="12"/>
      <c r="E220" s="12">
        <f t="shared" si="3"/>
        <v>58</v>
      </c>
      <c r="F220" s="15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</row>
    <row r="221" spans="1:239" ht="15.75" customHeight="1">
      <c r="A221" s="18" t="s">
        <v>229</v>
      </c>
      <c r="B221" s="19" t="s">
        <v>145</v>
      </c>
      <c r="C221" s="11">
        <v>57.5</v>
      </c>
      <c r="D221" s="12"/>
      <c r="E221" s="12">
        <f t="shared" si="3"/>
        <v>57.5</v>
      </c>
      <c r="F221" s="15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</row>
    <row r="222" spans="1:239" ht="15.75" customHeight="1">
      <c r="A222" s="18" t="s">
        <v>230</v>
      </c>
      <c r="B222" s="19" t="s">
        <v>145</v>
      </c>
      <c r="C222" s="11">
        <v>57.5</v>
      </c>
      <c r="D222" s="12"/>
      <c r="E222" s="12">
        <f t="shared" si="3"/>
        <v>57.5</v>
      </c>
      <c r="F222" s="15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</row>
    <row r="223" spans="1:239" ht="15.75" customHeight="1">
      <c r="A223" s="18" t="s">
        <v>231</v>
      </c>
      <c r="B223" s="19" t="s">
        <v>145</v>
      </c>
      <c r="C223" s="11">
        <v>57.5</v>
      </c>
      <c r="D223" s="12"/>
      <c r="E223" s="12">
        <f t="shared" si="3"/>
        <v>57.5</v>
      </c>
      <c r="F223" s="15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</row>
    <row r="224" spans="1:239" ht="15.75" customHeight="1">
      <c r="A224" s="18" t="s">
        <v>232</v>
      </c>
      <c r="B224" s="19" t="s">
        <v>145</v>
      </c>
      <c r="C224" s="11">
        <v>57</v>
      </c>
      <c r="D224" s="12"/>
      <c r="E224" s="12">
        <f t="shared" si="3"/>
        <v>57</v>
      </c>
      <c r="F224" s="15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</row>
    <row r="225" spans="1:239" ht="15.75" customHeight="1">
      <c r="A225" s="18" t="s">
        <v>233</v>
      </c>
      <c r="B225" s="19" t="s">
        <v>145</v>
      </c>
      <c r="C225" s="11">
        <v>56.5</v>
      </c>
      <c r="D225" s="12"/>
      <c r="E225" s="12">
        <f t="shared" si="3"/>
        <v>56.5</v>
      </c>
      <c r="F225" s="15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</row>
    <row r="226" spans="1:239" ht="15.75" customHeight="1">
      <c r="A226" s="18" t="s">
        <v>234</v>
      </c>
      <c r="B226" s="19" t="s">
        <v>145</v>
      </c>
      <c r="C226" s="11">
        <v>56.5</v>
      </c>
      <c r="D226" s="12"/>
      <c r="E226" s="12">
        <f t="shared" si="3"/>
        <v>56.5</v>
      </c>
      <c r="F226" s="15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</row>
    <row r="227" spans="1:239" ht="15.75" customHeight="1">
      <c r="A227" s="18" t="s">
        <v>235</v>
      </c>
      <c r="B227" s="19" t="s">
        <v>145</v>
      </c>
      <c r="C227" s="11">
        <v>56</v>
      </c>
      <c r="D227" s="12"/>
      <c r="E227" s="12">
        <f t="shared" si="3"/>
        <v>56</v>
      </c>
      <c r="F227" s="15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</row>
    <row r="228" spans="1:239" ht="15.75" customHeight="1">
      <c r="A228" s="18" t="s">
        <v>236</v>
      </c>
      <c r="B228" s="19" t="s">
        <v>145</v>
      </c>
      <c r="C228" s="11">
        <v>56</v>
      </c>
      <c r="D228" s="12"/>
      <c r="E228" s="12">
        <f t="shared" si="3"/>
        <v>56</v>
      </c>
      <c r="F228" s="15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</row>
    <row r="229" spans="1:239" ht="15.75" customHeight="1">
      <c r="A229" s="18" t="s">
        <v>237</v>
      </c>
      <c r="B229" s="19" t="s">
        <v>145</v>
      </c>
      <c r="C229" s="11">
        <v>56</v>
      </c>
      <c r="D229" s="12"/>
      <c r="E229" s="12">
        <f t="shared" si="3"/>
        <v>56</v>
      </c>
      <c r="F229" s="16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</row>
    <row r="230" spans="1:239" ht="15.75" customHeight="1">
      <c r="A230" s="18" t="s">
        <v>238</v>
      </c>
      <c r="B230" s="19" t="s">
        <v>145</v>
      </c>
      <c r="C230" s="11">
        <v>56</v>
      </c>
      <c r="D230" s="12"/>
      <c r="E230" s="12">
        <f t="shared" si="3"/>
        <v>56</v>
      </c>
      <c r="F230" s="15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</row>
    <row r="231" spans="1:239" ht="15.75" customHeight="1">
      <c r="A231" s="18" t="s">
        <v>239</v>
      </c>
      <c r="B231" s="19" t="s">
        <v>145</v>
      </c>
      <c r="C231" s="11">
        <v>56</v>
      </c>
      <c r="D231" s="12"/>
      <c r="E231" s="12">
        <f t="shared" si="3"/>
        <v>56</v>
      </c>
      <c r="F231" s="16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</row>
    <row r="232" spans="1:239" ht="15.75" customHeight="1">
      <c r="A232" s="18" t="s">
        <v>240</v>
      </c>
      <c r="B232" s="19" t="s">
        <v>145</v>
      </c>
      <c r="C232" s="11">
        <v>56</v>
      </c>
      <c r="D232" s="12"/>
      <c r="E232" s="12">
        <f t="shared" si="3"/>
        <v>56</v>
      </c>
      <c r="F232" s="15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</row>
    <row r="233" spans="1:239" ht="15.75" customHeight="1">
      <c r="A233" s="18" t="s">
        <v>241</v>
      </c>
      <c r="B233" s="19" t="s">
        <v>145</v>
      </c>
      <c r="C233" s="11">
        <v>56</v>
      </c>
      <c r="D233" s="12"/>
      <c r="E233" s="12">
        <f t="shared" si="3"/>
        <v>56</v>
      </c>
      <c r="F233" s="15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</row>
    <row r="234" spans="1:239" ht="15.75" customHeight="1">
      <c r="A234" s="18" t="s">
        <v>242</v>
      </c>
      <c r="B234" s="19" t="s">
        <v>145</v>
      </c>
      <c r="C234" s="11">
        <v>50.5</v>
      </c>
      <c r="D234" s="12">
        <v>5</v>
      </c>
      <c r="E234" s="12">
        <f t="shared" si="3"/>
        <v>55.5</v>
      </c>
      <c r="F234" s="16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</row>
    <row r="235" spans="1:239" ht="15.75" customHeight="1">
      <c r="A235" s="18" t="s">
        <v>243</v>
      </c>
      <c r="B235" s="19" t="s">
        <v>145</v>
      </c>
      <c r="C235" s="11">
        <v>55.5</v>
      </c>
      <c r="D235" s="12"/>
      <c r="E235" s="12">
        <f t="shared" si="3"/>
        <v>55.5</v>
      </c>
      <c r="F235" s="15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</row>
    <row r="236" spans="1:239" ht="15.75" customHeight="1">
      <c r="A236" s="18" t="s">
        <v>244</v>
      </c>
      <c r="B236" s="19" t="s">
        <v>145</v>
      </c>
      <c r="C236" s="11">
        <v>55</v>
      </c>
      <c r="D236" s="12"/>
      <c r="E236" s="12">
        <f t="shared" si="3"/>
        <v>55</v>
      </c>
      <c r="F236" s="15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</row>
    <row r="237" spans="1:239" ht="15.75" customHeight="1">
      <c r="A237" s="18" t="s">
        <v>245</v>
      </c>
      <c r="B237" s="19" t="s">
        <v>145</v>
      </c>
      <c r="C237" s="11">
        <v>55</v>
      </c>
      <c r="D237" s="12"/>
      <c r="E237" s="12">
        <f t="shared" si="3"/>
        <v>55</v>
      </c>
      <c r="F237" s="15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</row>
    <row r="238" spans="1:239" ht="15.75" customHeight="1">
      <c r="A238" s="18" t="s">
        <v>246</v>
      </c>
      <c r="B238" s="19" t="s">
        <v>145</v>
      </c>
      <c r="C238" s="11">
        <v>55</v>
      </c>
      <c r="D238" s="12"/>
      <c r="E238" s="12">
        <f t="shared" si="3"/>
        <v>55</v>
      </c>
      <c r="F238" s="16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</row>
    <row r="239" spans="1:239" ht="15.75" customHeight="1">
      <c r="A239" s="18" t="s">
        <v>247</v>
      </c>
      <c r="B239" s="19" t="s">
        <v>145</v>
      </c>
      <c r="C239" s="11">
        <v>55</v>
      </c>
      <c r="D239" s="12"/>
      <c r="E239" s="12">
        <f t="shared" si="3"/>
        <v>55</v>
      </c>
      <c r="F239" s="15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</row>
    <row r="240" spans="1:239" ht="15.75" customHeight="1">
      <c r="A240" s="18" t="s">
        <v>248</v>
      </c>
      <c r="B240" s="19" t="s">
        <v>145</v>
      </c>
      <c r="C240" s="11">
        <v>54.5</v>
      </c>
      <c r="D240" s="12"/>
      <c r="E240" s="12">
        <f t="shared" si="3"/>
        <v>54.5</v>
      </c>
      <c r="F240" s="16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</row>
    <row r="241" spans="1:239" ht="15.75" customHeight="1">
      <c r="A241" s="18" t="s">
        <v>249</v>
      </c>
      <c r="B241" s="19" t="s">
        <v>145</v>
      </c>
      <c r="C241" s="11">
        <v>54.5</v>
      </c>
      <c r="D241" s="12"/>
      <c r="E241" s="12">
        <f t="shared" si="3"/>
        <v>54.5</v>
      </c>
      <c r="F241" s="15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</row>
    <row r="242" spans="1:239" ht="15.75" customHeight="1">
      <c r="A242" s="18" t="s">
        <v>250</v>
      </c>
      <c r="B242" s="19" t="s">
        <v>145</v>
      </c>
      <c r="C242" s="11">
        <v>54.5</v>
      </c>
      <c r="D242" s="12"/>
      <c r="E242" s="12">
        <f t="shared" si="3"/>
        <v>54.5</v>
      </c>
      <c r="F242" s="15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</row>
    <row r="243" spans="1:239" ht="15.75" customHeight="1">
      <c r="A243" s="18" t="s">
        <v>251</v>
      </c>
      <c r="B243" s="19" t="s">
        <v>145</v>
      </c>
      <c r="C243" s="11">
        <v>54.5</v>
      </c>
      <c r="D243" s="12"/>
      <c r="E243" s="12">
        <f t="shared" si="3"/>
        <v>54.5</v>
      </c>
      <c r="F243" s="16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</row>
    <row r="244" spans="1:239" ht="15.75" customHeight="1">
      <c r="A244" s="18" t="s">
        <v>252</v>
      </c>
      <c r="B244" s="19" t="s">
        <v>145</v>
      </c>
      <c r="C244" s="11">
        <v>54.5</v>
      </c>
      <c r="D244" s="12"/>
      <c r="E244" s="12">
        <f t="shared" si="3"/>
        <v>54.5</v>
      </c>
      <c r="F244" s="15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</row>
    <row r="245" spans="1:239" ht="15.75" customHeight="1">
      <c r="A245" s="18" t="s">
        <v>253</v>
      </c>
      <c r="B245" s="19" t="s">
        <v>145</v>
      </c>
      <c r="C245" s="11">
        <v>54</v>
      </c>
      <c r="D245" s="12"/>
      <c r="E245" s="12">
        <f t="shared" si="3"/>
        <v>54</v>
      </c>
      <c r="F245" s="15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</row>
    <row r="246" spans="1:239" ht="15.75" customHeight="1">
      <c r="A246" s="18" t="s">
        <v>254</v>
      </c>
      <c r="B246" s="19" t="s">
        <v>145</v>
      </c>
      <c r="C246" s="11">
        <v>49</v>
      </c>
      <c r="D246" s="12">
        <v>5</v>
      </c>
      <c r="E246" s="12">
        <f t="shared" si="3"/>
        <v>54</v>
      </c>
      <c r="F246" s="15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</row>
    <row r="247" spans="1:239" ht="15.75" customHeight="1">
      <c r="A247" s="18" t="s">
        <v>255</v>
      </c>
      <c r="B247" s="19" t="s">
        <v>145</v>
      </c>
      <c r="C247" s="11">
        <v>53.5</v>
      </c>
      <c r="D247" s="12"/>
      <c r="E247" s="12">
        <f t="shared" si="3"/>
        <v>53.5</v>
      </c>
      <c r="F247" s="15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</row>
    <row r="248" spans="1:239" ht="15.75" customHeight="1">
      <c r="A248" s="18" t="s">
        <v>256</v>
      </c>
      <c r="B248" s="19" t="s">
        <v>145</v>
      </c>
      <c r="C248" s="11">
        <v>53.5</v>
      </c>
      <c r="D248" s="12"/>
      <c r="E248" s="12">
        <f t="shared" si="3"/>
        <v>53.5</v>
      </c>
      <c r="F248" s="15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</row>
    <row r="249" spans="1:239" ht="15.75" customHeight="1">
      <c r="A249" s="18" t="s">
        <v>257</v>
      </c>
      <c r="B249" s="19" t="s">
        <v>145</v>
      </c>
      <c r="C249" s="11">
        <v>53</v>
      </c>
      <c r="D249" s="12"/>
      <c r="E249" s="12">
        <f t="shared" si="3"/>
        <v>53</v>
      </c>
      <c r="F249" s="15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</row>
    <row r="250" spans="1:239" ht="15.75" customHeight="1">
      <c r="A250" s="18" t="s">
        <v>258</v>
      </c>
      <c r="B250" s="19" t="s">
        <v>145</v>
      </c>
      <c r="C250" s="11">
        <v>53</v>
      </c>
      <c r="D250" s="12"/>
      <c r="E250" s="12">
        <f t="shared" si="3"/>
        <v>53</v>
      </c>
      <c r="F250" s="16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</row>
    <row r="251" spans="1:239" ht="15.75" customHeight="1">
      <c r="A251" s="18" t="s">
        <v>259</v>
      </c>
      <c r="B251" s="19" t="s">
        <v>145</v>
      </c>
      <c r="C251" s="11">
        <v>53</v>
      </c>
      <c r="D251" s="12"/>
      <c r="E251" s="12">
        <f t="shared" si="3"/>
        <v>53</v>
      </c>
      <c r="F251" s="15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</row>
    <row r="252" spans="1:239" ht="15.75" customHeight="1">
      <c r="A252" s="18" t="s">
        <v>260</v>
      </c>
      <c r="B252" s="19" t="s">
        <v>145</v>
      </c>
      <c r="C252" s="11">
        <v>53</v>
      </c>
      <c r="D252" s="12"/>
      <c r="E252" s="12">
        <f t="shared" si="3"/>
        <v>53</v>
      </c>
      <c r="F252" s="15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</row>
    <row r="253" spans="1:239" ht="15.75" customHeight="1">
      <c r="A253" s="18" t="s">
        <v>261</v>
      </c>
      <c r="B253" s="19" t="s">
        <v>145</v>
      </c>
      <c r="C253" s="11">
        <v>52.5</v>
      </c>
      <c r="D253" s="12"/>
      <c r="E253" s="12">
        <f t="shared" si="3"/>
        <v>52.5</v>
      </c>
      <c r="F253" s="15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</row>
    <row r="254" spans="1:239" ht="15.75" customHeight="1">
      <c r="A254" s="18" t="s">
        <v>262</v>
      </c>
      <c r="B254" s="19" t="s">
        <v>145</v>
      </c>
      <c r="C254" s="11">
        <v>52.5</v>
      </c>
      <c r="D254" s="12"/>
      <c r="E254" s="12">
        <f t="shared" si="3"/>
        <v>52.5</v>
      </c>
      <c r="F254" s="15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</row>
    <row r="255" spans="1:239" ht="15.75" customHeight="1">
      <c r="A255" s="18" t="s">
        <v>263</v>
      </c>
      <c r="B255" s="19" t="s">
        <v>145</v>
      </c>
      <c r="C255" s="11">
        <v>51.5</v>
      </c>
      <c r="D255" s="12"/>
      <c r="E255" s="12">
        <f t="shared" si="3"/>
        <v>51.5</v>
      </c>
      <c r="F255" s="15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</row>
    <row r="256" spans="1:239" ht="15.75" customHeight="1">
      <c r="A256" s="18" t="s">
        <v>264</v>
      </c>
      <c r="B256" s="19" t="s">
        <v>145</v>
      </c>
      <c r="C256" s="11">
        <v>46.5</v>
      </c>
      <c r="D256" s="12">
        <v>5</v>
      </c>
      <c r="E256" s="12">
        <f t="shared" si="3"/>
        <v>51.5</v>
      </c>
      <c r="F256" s="15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</row>
    <row r="257" spans="1:239" ht="15.75" customHeight="1">
      <c r="A257" s="18" t="s">
        <v>265</v>
      </c>
      <c r="B257" s="19" t="s">
        <v>145</v>
      </c>
      <c r="C257" s="11">
        <v>51</v>
      </c>
      <c r="D257" s="12"/>
      <c r="E257" s="12">
        <f t="shared" si="3"/>
        <v>51</v>
      </c>
      <c r="F257" s="15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</row>
    <row r="258" spans="1:239" ht="15.75" customHeight="1">
      <c r="A258" s="18" t="s">
        <v>266</v>
      </c>
      <c r="B258" s="19" t="s">
        <v>145</v>
      </c>
      <c r="C258" s="11">
        <v>51</v>
      </c>
      <c r="D258" s="12"/>
      <c r="E258" s="12">
        <f t="shared" si="3"/>
        <v>51</v>
      </c>
      <c r="F258" s="15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</row>
    <row r="259" spans="1:239" ht="15.75" customHeight="1">
      <c r="A259" s="18" t="s">
        <v>267</v>
      </c>
      <c r="B259" s="19" t="s">
        <v>145</v>
      </c>
      <c r="C259" s="11">
        <v>51</v>
      </c>
      <c r="D259" s="12"/>
      <c r="E259" s="12">
        <f t="shared" si="3"/>
        <v>51</v>
      </c>
      <c r="F259" s="15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</row>
    <row r="260" spans="1:239" ht="15.75" customHeight="1">
      <c r="A260" s="18" t="s">
        <v>268</v>
      </c>
      <c r="B260" s="19" t="s">
        <v>145</v>
      </c>
      <c r="C260" s="11">
        <v>51</v>
      </c>
      <c r="D260" s="12"/>
      <c r="E260" s="12">
        <f t="shared" si="3"/>
        <v>51</v>
      </c>
      <c r="F260" s="15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</row>
    <row r="261" spans="1:239" ht="15.75" customHeight="1">
      <c r="A261" s="18" t="s">
        <v>269</v>
      </c>
      <c r="B261" s="19" t="s">
        <v>145</v>
      </c>
      <c r="C261" s="11">
        <v>50.5</v>
      </c>
      <c r="D261" s="12"/>
      <c r="E261" s="12">
        <f t="shared" si="3"/>
        <v>50.5</v>
      </c>
      <c r="F261" s="15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</row>
    <row r="262" spans="1:239" ht="15.75" customHeight="1">
      <c r="A262" s="18" t="s">
        <v>270</v>
      </c>
      <c r="B262" s="19" t="s">
        <v>145</v>
      </c>
      <c r="C262" s="11">
        <v>50.5</v>
      </c>
      <c r="D262" s="12"/>
      <c r="E262" s="12">
        <f t="shared" si="3"/>
        <v>50.5</v>
      </c>
      <c r="F262" s="15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</row>
    <row r="263" spans="1:239" ht="15.75" customHeight="1">
      <c r="A263" s="18" t="s">
        <v>271</v>
      </c>
      <c r="B263" s="19" t="s">
        <v>145</v>
      </c>
      <c r="C263" s="11">
        <v>50</v>
      </c>
      <c r="D263" s="12"/>
      <c r="E263" s="12">
        <f t="shared" si="3"/>
        <v>50</v>
      </c>
      <c r="F263" s="15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</row>
    <row r="264" spans="1:239" ht="15.75" customHeight="1">
      <c r="A264" s="18" t="s">
        <v>272</v>
      </c>
      <c r="B264" s="19" t="s">
        <v>145</v>
      </c>
      <c r="C264" s="11">
        <v>50</v>
      </c>
      <c r="D264" s="12"/>
      <c r="E264" s="12">
        <f t="shared" si="3"/>
        <v>50</v>
      </c>
      <c r="F264" s="15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</row>
    <row r="265" spans="1:239" ht="15.75" customHeight="1">
      <c r="A265" s="18" t="s">
        <v>273</v>
      </c>
      <c r="B265" s="19" t="s">
        <v>145</v>
      </c>
      <c r="C265" s="11">
        <v>49.5</v>
      </c>
      <c r="D265" s="12"/>
      <c r="E265" s="12">
        <f aca="true" t="shared" si="4" ref="E265:E273">C265+D265</f>
        <v>49.5</v>
      </c>
      <c r="F265" s="15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</row>
    <row r="266" spans="1:239" ht="15.75" customHeight="1">
      <c r="A266" s="18" t="s">
        <v>274</v>
      </c>
      <c r="B266" s="19" t="s">
        <v>145</v>
      </c>
      <c r="C266" s="11">
        <v>49</v>
      </c>
      <c r="D266" s="12"/>
      <c r="E266" s="12">
        <f t="shared" si="4"/>
        <v>49</v>
      </c>
      <c r="F266" s="15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</row>
    <row r="267" spans="1:239" ht="15.75" customHeight="1">
      <c r="A267" s="18" t="s">
        <v>275</v>
      </c>
      <c r="B267" s="19" t="s">
        <v>145</v>
      </c>
      <c r="C267" s="11">
        <v>48.5</v>
      </c>
      <c r="D267" s="12"/>
      <c r="E267" s="12">
        <f t="shared" si="4"/>
        <v>48.5</v>
      </c>
      <c r="F267" s="15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</row>
    <row r="268" spans="1:239" ht="15.75" customHeight="1">
      <c r="A268" s="18" t="s">
        <v>276</v>
      </c>
      <c r="B268" s="19" t="s">
        <v>145</v>
      </c>
      <c r="C268" s="11">
        <v>48</v>
      </c>
      <c r="D268" s="12"/>
      <c r="E268" s="12">
        <f t="shared" si="4"/>
        <v>48</v>
      </c>
      <c r="F268" s="15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</row>
    <row r="269" spans="1:239" ht="15.75" customHeight="1">
      <c r="A269" s="18" t="s">
        <v>277</v>
      </c>
      <c r="B269" s="19" t="s">
        <v>145</v>
      </c>
      <c r="C269" s="11">
        <v>47.5</v>
      </c>
      <c r="D269" s="12"/>
      <c r="E269" s="12">
        <f t="shared" si="4"/>
        <v>47.5</v>
      </c>
      <c r="F269" s="15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</row>
    <row r="270" spans="1:239" ht="15.75" customHeight="1">
      <c r="A270" s="18" t="s">
        <v>278</v>
      </c>
      <c r="B270" s="19" t="s">
        <v>145</v>
      </c>
      <c r="C270" s="11">
        <v>47.5</v>
      </c>
      <c r="D270" s="12"/>
      <c r="E270" s="12">
        <f t="shared" si="4"/>
        <v>47.5</v>
      </c>
      <c r="F270" s="15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</row>
    <row r="271" spans="1:239" ht="15.75" customHeight="1">
      <c r="A271" s="18" t="s">
        <v>279</v>
      </c>
      <c r="B271" s="19" t="s">
        <v>145</v>
      </c>
      <c r="C271" s="11">
        <v>43</v>
      </c>
      <c r="D271" s="12"/>
      <c r="E271" s="12">
        <f t="shared" si="4"/>
        <v>43</v>
      </c>
      <c r="F271" s="16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</row>
    <row r="272" spans="1:239" ht="15.75" customHeight="1">
      <c r="A272" s="18" t="s">
        <v>280</v>
      </c>
      <c r="B272" s="19" t="s">
        <v>145</v>
      </c>
      <c r="C272" s="11">
        <v>42.5</v>
      </c>
      <c r="D272" s="12"/>
      <c r="E272" s="12">
        <f t="shared" si="4"/>
        <v>42.5</v>
      </c>
      <c r="F272" s="15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</row>
    <row r="273" spans="1:239" ht="15.75" customHeight="1">
      <c r="A273" s="18" t="s">
        <v>281</v>
      </c>
      <c r="B273" s="19" t="s">
        <v>145</v>
      </c>
      <c r="C273" s="11">
        <v>39</v>
      </c>
      <c r="D273" s="12"/>
      <c r="E273" s="12">
        <f t="shared" si="4"/>
        <v>39</v>
      </c>
      <c r="F273" s="15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</row>
    <row r="274" spans="1:239" ht="15.75" customHeight="1">
      <c r="A274" s="18" t="s">
        <v>282</v>
      </c>
      <c r="B274" s="19" t="s">
        <v>145</v>
      </c>
      <c r="C274" s="17" t="s">
        <v>132</v>
      </c>
      <c r="D274" s="12"/>
      <c r="E274" s="17" t="s">
        <v>132</v>
      </c>
      <c r="F274" s="15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</row>
    <row r="275" spans="1:239" ht="15.75" customHeight="1">
      <c r="A275" s="18" t="s">
        <v>283</v>
      </c>
      <c r="B275" s="19" t="s">
        <v>145</v>
      </c>
      <c r="C275" s="17" t="s">
        <v>132</v>
      </c>
      <c r="D275" s="12"/>
      <c r="E275" s="17" t="s">
        <v>132</v>
      </c>
      <c r="F275" s="15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</row>
    <row r="276" spans="1:239" ht="15.75" customHeight="1">
      <c r="A276" s="18" t="s">
        <v>284</v>
      </c>
      <c r="B276" s="19" t="s">
        <v>145</v>
      </c>
      <c r="C276" s="17" t="s">
        <v>132</v>
      </c>
      <c r="D276" s="12"/>
      <c r="E276" s="17" t="s">
        <v>132</v>
      </c>
      <c r="F276" s="15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</row>
    <row r="277" spans="1:239" ht="15.75" customHeight="1">
      <c r="A277" s="18" t="s">
        <v>285</v>
      </c>
      <c r="B277" s="19" t="s">
        <v>145</v>
      </c>
      <c r="C277" s="17" t="s">
        <v>132</v>
      </c>
      <c r="D277" s="12"/>
      <c r="E277" s="17" t="s">
        <v>132</v>
      </c>
      <c r="F277" s="15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</row>
    <row r="278" spans="1:239" ht="15.75" customHeight="1">
      <c r="A278" s="18" t="s">
        <v>286</v>
      </c>
      <c r="B278" s="19" t="s">
        <v>145</v>
      </c>
      <c r="C278" s="17" t="s">
        <v>132</v>
      </c>
      <c r="D278" s="12">
        <v>5</v>
      </c>
      <c r="E278" s="17" t="s">
        <v>132</v>
      </c>
      <c r="F278" s="15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</row>
    <row r="279" spans="1:239" ht="15.75" customHeight="1">
      <c r="A279" s="18" t="s">
        <v>287</v>
      </c>
      <c r="B279" s="19" t="s">
        <v>145</v>
      </c>
      <c r="C279" s="17" t="s">
        <v>132</v>
      </c>
      <c r="D279" s="12">
        <v>5</v>
      </c>
      <c r="E279" s="17" t="s">
        <v>132</v>
      </c>
      <c r="F279" s="15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</row>
    <row r="280" spans="1:239" ht="15.75" customHeight="1">
      <c r="A280" s="18" t="s">
        <v>288</v>
      </c>
      <c r="B280" s="19" t="s">
        <v>145</v>
      </c>
      <c r="C280" s="17" t="s">
        <v>132</v>
      </c>
      <c r="D280" s="12"/>
      <c r="E280" s="17" t="s">
        <v>132</v>
      </c>
      <c r="F280" s="15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</row>
    <row r="281" spans="1:239" ht="15.75" customHeight="1">
      <c r="A281" s="18" t="s">
        <v>289</v>
      </c>
      <c r="B281" s="19" t="s">
        <v>145</v>
      </c>
      <c r="C281" s="17" t="s">
        <v>132</v>
      </c>
      <c r="D281" s="12"/>
      <c r="E281" s="17" t="s">
        <v>132</v>
      </c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</row>
    <row r="282" spans="1:239" ht="15.75" customHeight="1">
      <c r="A282" s="18" t="s">
        <v>290</v>
      </c>
      <c r="B282" s="19" t="s">
        <v>145</v>
      </c>
      <c r="C282" s="17" t="s">
        <v>132</v>
      </c>
      <c r="D282" s="12"/>
      <c r="E282" s="17" t="s">
        <v>132</v>
      </c>
      <c r="F282" s="15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</row>
    <row r="283" spans="1:239" ht="15.75" customHeight="1">
      <c r="A283" s="18" t="s">
        <v>291</v>
      </c>
      <c r="B283" s="19" t="s">
        <v>145</v>
      </c>
      <c r="C283" s="17" t="s">
        <v>132</v>
      </c>
      <c r="D283" s="12"/>
      <c r="E283" s="17" t="s">
        <v>132</v>
      </c>
      <c r="F283" s="15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</row>
    <row r="284" spans="1:239" ht="15.75" customHeight="1">
      <c r="A284" s="18" t="s">
        <v>292</v>
      </c>
      <c r="B284" s="19" t="s">
        <v>145</v>
      </c>
      <c r="C284" s="17" t="s">
        <v>132</v>
      </c>
      <c r="D284" s="12"/>
      <c r="E284" s="17" t="s">
        <v>132</v>
      </c>
      <c r="F284" s="16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</row>
    <row r="285" spans="1:239" ht="15.75" customHeight="1">
      <c r="A285" s="18" t="s">
        <v>293</v>
      </c>
      <c r="B285" s="19" t="s">
        <v>145</v>
      </c>
      <c r="C285" s="17" t="s">
        <v>132</v>
      </c>
      <c r="D285" s="12"/>
      <c r="E285" s="17" t="s">
        <v>132</v>
      </c>
      <c r="F285" s="15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</row>
    <row r="286" spans="1:239" ht="15.75" customHeight="1">
      <c r="A286" s="18" t="s">
        <v>294</v>
      </c>
      <c r="B286" s="19" t="s">
        <v>145</v>
      </c>
      <c r="C286" s="17" t="s">
        <v>132</v>
      </c>
      <c r="D286" s="12"/>
      <c r="E286" s="17" t="s">
        <v>132</v>
      </c>
      <c r="F286" s="15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</row>
    <row r="287" spans="1:239" ht="15.75" customHeight="1">
      <c r="A287" s="18" t="s">
        <v>295</v>
      </c>
      <c r="B287" s="19" t="s">
        <v>145</v>
      </c>
      <c r="C287" s="17" t="s">
        <v>132</v>
      </c>
      <c r="D287" s="12"/>
      <c r="E287" s="17" t="s">
        <v>132</v>
      </c>
      <c r="F287" s="15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</row>
    <row r="288" spans="1:239" ht="15.75" customHeight="1">
      <c r="A288" s="18" t="s">
        <v>296</v>
      </c>
      <c r="B288" s="19" t="s">
        <v>145</v>
      </c>
      <c r="C288" s="17" t="s">
        <v>132</v>
      </c>
      <c r="D288" s="12"/>
      <c r="E288" s="17" t="s">
        <v>132</v>
      </c>
      <c r="F288" s="15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</row>
    <row r="289" spans="1:239" ht="15.75" customHeight="1">
      <c r="A289" s="18" t="s">
        <v>297</v>
      </c>
      <c r="B289" s="19" t="s">
        <v>145</v>
      </c>
      <c r="C289" s="17" t="s">
        <v>132</v>
      </c>
      <c r="D289" s="12"/>
      <c r="E289" s="17" t="s">
        <v>132</v>
      </c>
      <c r="F289" s="15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</row>
    <row r="290" spans="1:239" ht="15.75" customHeight="1">
      <c r="A290" s="18" t="s">
        <v>298</v>
      </c>
      <c r="B290" s="19" t="s">
        <v>145</v>
      </c>
      <c r="C290" s="17" t="s">
        <v>132</v>
      </c>
      <c r="D290" s="12"/>
      <c r="E290" s="17" t="s">
        <v>132</v>
      </c>
      <c r="F290" s="15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</row>
    <row r="291" spans="1:239" ht="15.75" customHeight="1">
      <c r="A291" s="18" t="s">
        <v>299</v>
      </c>
      <c r="B291" s="19" t="s">
        <v>145</v>
      </c>
      <c r="C291" s="17" t="s">
        <v>132</v>
      </c>
      <c r="D291" s="12"/>
      <c r="E291" s="17" t="s">
        <v>132</v>
      </c>
      <c r="F291" s="15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</row>
    <row r="292" spans="1:239" ht="15.75" customHeight="1">
      <c r="A292" s="18" t="s">
        <v>300</v>
      </c>
      <c r="B292" s="19" t="s">
        <v>301</v>
      </c>
      <c r="C292" s="11">
        <v>69</v>
      </c>
      <c r="D292" s="12"/>
      <c r="E292" s="12">
        <f aca="true" t="shared" si="5" ref="E292:E354">C292+D292</f>
        <v>69</v>
      </c>
      <c r="F292" s="13" t="s">
        <v>9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</row>
    <row r="293" spans="1:239" ht="15.75" customHeight="1">
      <c r="A293" s="18" t="s">
        <v>302</v>
      </c>
      <c r="B293" s="19" t="s">
        <v>301</v>
      </c>
      <c r="C293" s="11">
        <v>63.5</v>
      </c>
      <c r="D293" s="12">
        <v>5</v>
      </c>
      <c r="E293" s="12">
        <f t="shared" si="5"/>
        <v>68.5</v>
      </c>
      <c r="F293" s="13" t="s">
        <v>9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</row>
    <row r="294" spans="1:239" ht="15.75" customHeight="1">
      <c r="A294" s="18" t="s">
        <v>303</v>
      </c>
      <c r="B294" s="19" t="s">
        <v>301</v>
      </c>
      <c r="C294" s="11">
        <v>63</v>
      </c>
      <c r="D294" s="12">
        <v>5</v>
      </c>
      <c r="E294" s="12">
        <f t="shared" si="5"/>
        <v>68</v>
      </c>
      <c r="F294" s="13" t="s">
        <v>9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</row>
    <row r="295" spans="1:239" ht="15.75" customHeight="1">
      <c r="A295" s="18" t="s">
        <v>304</v>
      </c>
      <c r="B295" s="19" t="s">
        <v>301</v>
      </c>
      <c r="C295" s="11">
        <v>64</v>
      </c>
      <c r="D295" s="12"/>
      <c r="E295" s="12">
        <f t="shared" si="5"/>
        <v>64</v>
      </c>
      <c r="F295" s="15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</row>
    <row r="296" spans="1:239" ht="15.75" customHeight="1">
      <c r="A296" s="18" t="s">
        <v>305</v>
      </c>
      <c r="B296" s="19" t="s">
        <v>301</v>
      </c>
      <c r="C296" s="11">
        <v>62</v>
      </c>
      <c r="D296" s="12"/>
      <c r="E296" s="12">
        <f t="shared" si="5"/>
        <v>62</v>
      </c>
      <c r="F296" s="15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</row>
    <row r="297" spans="1:239" ht="15.75" customHeight="1">
      <c r="A297" s="18" t="s">
        <v>306</v>
      </c>
      <c r="B297" s="19" t="s">
        <v>301</v>
      </c>
      <c r="C297" s="11">
        <v>61</v>
      </c>
      <c r="D297" s="12"/>
      <c r="E297" s="12">
        <f t="shared" si="5"/>
        <v>61</v>
      </c>
      <c r="F297" s="15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</row>
    <row r="298" spans="1:239" ht="15.75" customHeight="1">
      <c r="A298" s="18" t="s">
        <v>307</v>
      </c>
      <c r="B298" s="19" t="s">
        <v>301</v>
      </c>
      <c r="C298" s="11">
        <v>58</v>
      </c>
      <c r="D298" s="12"/>
      <c r="E298" s="12">
        <f t="shared" si="5"/>
        <v>58</v>
      </c>
      <c r="F298" s="16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</row>
    <row r="299" spans="1:239" ht="15.75" customHeight="1">
      <c r="A299" s="18" t="s">
        <v>308</v>
      </c>
      <c r="B299" s="19" t="s">
        <v>301</v>
      </c>
      <c r="C299" s="11">
        <v>57</v>
      </c>
      <c r="D299" s="12"/>
      <c r="E299" s="12">
        <f t="shared" si="5"/>
        <v>57</v>
      </c>
      <c r="F299" s="15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</row>
    <row r="300" spans="1:239" ht="15.75" customHeight="1">
      <c r="A300" s="18" t="s">
        <v>309</v>
      </c>
      <c r="B300" s="19" t="s">
        <v>301</v>
      </c>
      <c r="C300" s="11">
        <v>55.5</v>
      </c>
      <c r="D300" s="12"/>
      <c r="E300" s="12">
        <f t="shared" si="5"/>
        <v>55.5</v>
      </c>
      <c r="F300" s="15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</row>
    <row r="301" spans="1:239" ht="15.75" customHeight="1">
      <c r="A301" s="9" t="s">
        <v>310</v>
      </c>
      <c r="B301" s="10" t="s">
        <v>311</v>
      </c>
      <c r="C301" s="17">
        <v>77</v>
      </c>
      <c r="D301" s="12"/>
      <c r="E301" s="12">
        <f t="shared" si="5"/>
        <v>77</v>
      </c>
      <c r="F301" s="13" t="s">
        <v>9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</row>
    <row r="302" spans="1:239" ht="15.75" customHeight="1">
      <c r="A302" s="9" t="s">
        <v>312</v>
      </c>
      <c r="B302" s="10" t="s">
        <v>311</v>
      </c>
      <c r="C302" s="17">
        <v>70</v>
      </c>
      <c r="D302" s="12">
        <v>5</v>
      </c>
      <c r="E302" s="12">
        <f t="shared" si="5"/>
        <v>75</v>
      </c>
      <c r="F302" s="13" t="s">
        <v>9</v>
      </c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</row>
    <row r="303" spans="1:239" ht="15.75" customHeight="1">
      <c r="A303" s="9" t="s">
        <v>313</v>
      </c>
      <c r="B303" s="10" t="s">
        <v>311</v>
      </c>
      <c r="C303" s="17">
        <v>75</v>
      </c>
      <c r="D303" s="12"/>
      <c r="E303" s="12">
        <f t="shared" si="5"/>
        <v>75</v>
      </c>
      <c r="F303" s="13" t="s">
        <v>9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</row>
    <row r="304" spans="1:239" ht="15.75" customHeight="1">
      <c r="A304" s="9" t="s">
        <v>314</v>
      </c>
      <c r="B304" s="10" t="s">
        <v>311</v>
      </c>
      <c r="C304" s="17">
        <v>75</v>
      </c>
      <c r="D304" s="12"/>
      <c r="E304" s="12">
        <f t="shared" si="5"/>
        <v>75</v>
      </c>
      <c r="F304" s="13" t="s">
        <v>9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</row>
    <row r="305" spans="1:239" ht="15.75" customHeight="1">
      <c r="A305" s="9" t="s">
        <v>315</v>
      </c>
      <c r="B305" s="10" t="s">
        <v>311</v>
      </c>
      <c r="C305" s="17">
        <v>70</v>
      </c>
      <c r="D305" s="12">
        <v>5</v>
      </c>
      <c r="E305" s="12">
        <f t="shared" si="5"/>
        <v>75</v>
      </c>
      <c r="F305" s="13" t="s">
        <v>9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</row>
    <row r="306" spans="1:239" ht="15.75" customHeight="1">
      <c r="A306" s="9" t="s">
        <v>316</v>
      </c>
      <c r="B306" s="10" t="s">
        <v>311</v>
      </c>
      <c r="C306" s="17">
        <v>75</v>
      </c>
      <c r="D306" s="12"/>
      <c r="E306" s="12">
        <f t="shared" si="5"/>
        <v>75</v>
      </c>
      <c r="F306" s="13" t="s">
        <v>9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</row>
    <row r="307" spans="1:239" ht="15.75" customHeight="1">
      <c r="A307" s="9" t="s">
        <v>317</v>
      </c>
      <c r="B307" s="10" t="s">
        <v>311</v>
      </c>
      <c r="C307" s="17">
        <v>74.5</v>
      </c>
      <c r="D307" s="12"/>
      <c r="E307" s="12">
        <f t="shared" si="5"/>
        <v>74.5</v>
      </c>
      <c r="F307" s="15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</row>
    <row r="308" spans="1:239" ht="15.75" customHeight="1">
      <c r="A308" s="9" t="s">
        <v>318</v>
      </c>
      <c r="B308" s="10" t="s">
        <v>311</v>
      </c>
      <c r="C308" s="17">
        <v>74.5</v>
      </c>
      <c r="D308" s="12"/>
      <c r="E308" s="12">
        <f t="shared" si="5"/>
        <v>74.5</v>
      </c>
      <c r="F308" s="15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</row>
    <row r="309" spans="1:239" ht="15.75" customHeight="1">
      <c r="A309" s="9" t="s">
        <v>319</v>
      </c>
      <c r="B309" s="10" t="s">
        <v>311</v>
      </c>
      <c r="C309" s="17">
        <v>69</v>
      </c>
      <c r="D309" s="12">
        <v>5</v>
      </c>
      <c r="E309" s="12">
        <f t="shared" si="5"/>
        <v>74</v>
      </c>
      <c r="F309" s="16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</row>
    <row r="310" spans="1:239" ht="15.75" customHeight="1">
      <c r="A310" s="9" t="s">
        <v>320</v>
      </c>
      <c r="B310" s="10" t="s">
        <v>311</v>
      </c>
      <c r="C310" s="17">
        <v>73.5</v>
      </c>
      <c r="D310" s="12"/>
      <c r="E310" s="12">
        <f t="shared" si="5"/>
        <v>73.5</v>
      </c>
      <c r="F310" s="15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</row>
    <row r="311" spans="1:251" s="1" customFormat="1" ht="15.75" customHeight="1">
      <c r="A311" s="9" t="s">
        <v>321</v>
      </c>
      <c r="B311" s="10" t="s">
        <v>311</v>
      </c>
      <c r="C311" s="17">
        <v>73.5</v>
      </c>
      <c r="D311" s="12"/>
      <c r="E311" s="12">
        <f t="shared" si="5"/>
        <v>73.5</v>
      </c>
      <c r="F311" s="15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4"/>
      <c r="IQ311" s="3"/>
    </row>
    <row r="312" spans="1:239" ht="15.75" customHeight="1">
      <c r="A312" s="9" t="s">
        <v>322</v>
      </c>
      <c r="B312" s="10" t="s">
        <v>311</v>
      </c>
      <c r="C312" s="17">
        <v>73.5</v>
      </c>
      <c r="D312" s="12"/>
      <c r="E312" s="12">
        <f t="shared" si="5"/>
        <v>73.5</v>
      </c>
      <c r="F312" s="15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</row>
    <row r="313" spans="1:239" ht="15.75" customHeight="1">
      <c r="A313" s="9" t="s">
        <v>323</v>
      </c>
      <c r="B313" s="10" t="s">
        <v>311</v>
      </c>
      <c r="C313" s="17">
        <v>73.5</v>
      </c>
      <c r="D313" s="12"/>
      <c r="E313" s="12">
        <f t="shared" si="5"/>
        <v>73.5</v>
      </c>
      <c r="F313" s="15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</row>
    <row r="314" spans="1:239" ht="15.75" customHeight="1">
      <c r="A314" s="9" t="s">
        <v>324</v>
      </c>
      <c r="B314" s="10" t="s">
        <v>311</v>
      </c>
      <c r="C314" s="17">
        <v>73</v>
      </c>
      <c r="D314" s="12"/>
      <c r="E314" s="12">
        <f t="shared" si="5"/>
        <v>73</v>
      </c>
      <c r="F314" s="15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</row>
    <row r="315" spans="1:239" ht="15.75" customHeight="1">
      <c r="A315" s="9" t="s">
        <v>325</v>
      </c>
      <c r="B315" s="10" t="s">
        <v>311</v>
      </c>
      <c r="C315" s="17">
        <v>72.5</v>
      </c>
      <c r="D315" s="12"/>
      <c r="E315" s="12">
        <f t="shared" si="5"/>
        <v>72.5</v>
      </c>
      <c r="F315" s="15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</row>
    <row r="316" spans="1:239" ht="15.75" customHeight="1">
      <c r="A316" s="9" t="s">
        <v>326</v>
      </c>
      <c r="B316" s="10" t="s">
        <v>311</v>
      </c>
      <c r="C316" s="17">
        <v>72.5</v>
      </c>
      <c r="D316" s="12"/>
      <c r="E316" s="12">
        <f t="shared" si="5"/>
        <v>72.5</v>
      </c>
      <c r="F316" s="15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</row>
    <row r="317" spans="1:239" ht="15.75" customHeight="1">
      <c r="A317" s="9" t="s">
        <v>327</v>
      </c>
      <c r="B317" s="10" t="s">
        <v>311</v>
      </c>
      <c r="C317" s="17">
        <v>72</v>
      </c>
      <c r="D317" s="12"/>
      <c r="E317" s="12">
        <f t="shared" si="5"/>
        <v>72</v>
      </c>
      <c r="F317" s="15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</row>
    <row r="318" spans="1:239" ht="15.75" customHeight="1">
      <c r="A318" s="9" t="s">
        <v>328</v>
      </c>
      <c r="B318" s="10" t="s">
        <v>311</v>
      </c>
      <c r="C318" s="17">
        <v>71.5</v>
      </c>
      <c r="D318" s="12"/>
      <c r="E318" s="12">
        <f t="shared" si="5"/>
        <v>71.5</v>
      </c>
      <c r="F318" s="15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</row>
    <row r="319" spans="1:251" s="1" customFormat="1" ht="15.75" customHeight="1">
      <c r="A319" s="9" t="s">
        <v>329</v>
      </c>
      <c r="B319" s="10" t="s">
        <v>311</v>
      </c>
      <c r="C319" s="17">
        <v>71</v>
      </c>
      <c r="D319" s="12"/>
      <c r="E319" s="12">
        <f t="shared" si="5"/>
        <v>71</v>
      </c>
      <c r="F319" s="15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4"/>
      <c r="IQ319" s="3"/>
    </row>
    <row r="320" spans="1:239" ht="15.75" customHeight="1">
      <c r="A320" s="9" t="s">
        <v>330</v>
      </c>
      <c r="B320" s="10" t="s">
        <v>311</v>
      </c>
      <c r="C320" s="17">
        <v>70.5</v>
      </c>
      <c r="D320" s="12"/>
      <c r="E320" s="12">
        <f t="shared" si="5"/>
        <v>70.5</v>
      </c>
      <c r="F320" s="15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</row>
    <row r="321" spans="1:239" ht="15.75" customHeight="1">
      <c r="A321" s="9" t="s">
        <v>331</v>
      </c>
      <c r="B321" s="10" t="s">
        <v>311</v>
      </c>
      <c r="C321" s="17">
        <v>70.5</v>
      </c>
      <c r="D321" s="12"/>
      <c r="E321" s="12">
        <f t="shared" si="5"/>
        <v>70.5</v>
      </c>
      <c r="F321" s="15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</row>
    <row r="322" spans="1:239" ht="15.75" customHeight="1">
      <c r="A322" s="9" t="s">
        <v>332</v>
      </c>
      <c r="B322" s="10" t="s">
        <v>311</v>
      </c>
      <c r="C322" s="17">
        <v>70</v>
      </c>
      <c r="D322" s="12"/>
      <c r="E322" s="12">
        <f t="shared" si="5"/>
        <v>70</v>
      </c>
      <c r="F322" s="15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</row>
    <row r="323" spans="1:239" ht="15.75" customHeight="1">
      <c r="A323" s="9" t="s">
        <v>333</v>
      </c>
      <c r="B323" s="10" t="s">
        <v>311</v>
      </c>
      <c r="C323" s="17">
        <v>70</v>
      </c>
      <c r="D323" s="12"/>
      <c r="E323" s="12">
        <f t="shared" si="5"/>
        <v>70</v>
      </c>
      <c r="F323" s="15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</row>
    <row r="324" spans="1:239" ht="15.75" customHeight="1">
      <c r="A324" s="9" t="s">
        <v>334</v>
      </c>
      <c r="B324" s="10" t="s">
        <v>311</v>
      </c>
      <c r="C324" s="17">
        <v>65</v>
      </c>
      <c r="D324" s="12">
        <v>5</v>
      </c>
      <c r="E324" s="12">
        <f t="shared" si="5"/>
        <v>70</v>
      </c>
      <c r="F324" s="15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</row>
    <row r="325" spans="1:239" ht="15.75" customHeight="1">
      <c r="A325" s="9" t="s">
        <v>335</v>
      </c>
      <c r="B325" s="10" t="s">
        <v>311</v>
      </c>
      <c r="C325" s="17">
        <v>70</v>
      </c>
      <c r="D325" s="12"/>
      <c r="E325" s="12">
        <f t="shared" si="5"/>
        <v>70</v>
      </c>
      <c r="F325" s="15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</row>
    <row r="326" spans="1:251" s="1" customFormat="1" ht="15.75" customHeight="1">
      <c r="A326" s="9" t="s">
        <v>336</v>
      </c>
      <c r="B326" s="10" t="s">
        <v>311</v>
      </c>
      <c r="C326" s="17">
        <v>69.5</v>
      </c>
      <c r="D326" s="12"/>
      <c r="E326" s="12">
        <f t="shared" si="5"/>
        <v>69.5</v>
      </c>
      <c r="F326" s="15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4"/>
      <c r="IQ326" s="3"/>
    </row>
    <row r="327" spans="1:239" ht="15.75" customHeight="1">
      <c r="A327" s="9" t="s">
        <v>337</v>
      </c>
      <c r="B327" s="10" t="s">
        <v>311</v>
      </c>
      <c r="C327" s="17">
        <v>69.5</v>
      </c>
      <c r="D327" s="12"/>
      <c r="E327" s="12">
        <f t="shared" si="5"/>
        <v>69.5</v>
      </c>
      <c r="F327" s="15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</row>
    <row r="328" spans="1:239" ht="15.75" customHeight="1">
      <c r="A328" s="9" t="s">
        <v>338</v>
      </c>
      <c r="B328" s="10" t="s">
        <v>311</v>
      </c>
      <c r="C328" s="17">
        <v>69.5</v>
      </c>
      <c r="D328" s="12"/>
      <c r="E328" s="12">
        <f t="shared" si="5"/>
        <v>69.5</v>
      </c>
      <c r="F328" s="15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</row>
    <row r="329" spans="1:239" ht="15.75" customHeight="1">
      <c r="A329" s="9" t="s">
        <v>339</v>
      </c>
      <c r="B329" s="10" t="s">
        <v>311</v>
      </c>
      <c r="C329" s="17">
        <v>69.5</v>
      </c>
      <c r="D329" s="12"/>
      <c r="E329" s="12">
        <f t="shared" si="5"/>
        <v>69.5</v>
      </c>
      <c r="F329" s="15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</row>
    <row r="330" spans="1:239" ht="15.75" customHeight="1">
      <c r="A330" s="9" t="s">
        <v>340</v>
      </c>
      <c r="B330" s="10" t="s">
        <v>311</v>
      </c>
      <c r="C330" s="17">
        <v>69</v>
      </c>
      <c r="D330" s="12"/>
      <c r="E330" s="12">
        <f t="shared" si="5"/>
        <v>69</v>
      </c>
      <c r="F330" s="15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</row>
    <row r="331" spans="1:251" s="1" customFormat="1" ht="15.75" customHeight="1">
      <c r="A331" s="9" t="s">
        <v>341</v>
      </c>
      <c r="B331" s="10" t="s">
        <v>311</v>
      </c>
      <c r="C331" s="17">
        <v>69</v>
      </c>
      <c r="D331" s="12"/>
      <c r="E331" s="12">
        <f t="shared" si="5"/>
        <v>69</v>
      </c>
      <c r="F331" s="15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4"/>
      <c r="IQ331" s="3"/>
    </row>
    <row r="332" spans="1:239" ht="15.75" customHeight="1">
      <c r="A332" s="9" t="s">
        <v>342</v>
      </c>
      <c r="B332" s="10" t="s">
        <v>311</v>
      </c>
      <c r="C332" s="17">
        <v>64</v>
      </c>
      <c r="D332" s="12">
        <v>5</v>
      </c>
      <c r="E332" s="12">
        <f t="shared" si="5"/>
        <v>69</v>
      </c>
      <c r="F332" s="15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</row>
    <row r="333" spans="1:239" ht="15.75" customHeight="1">
      <c r="A333" s="9" t="s">
        <v>343</v>
      </c>
      <c r="B333" s="10" t="s">
        <v>311</v>
      </c>
      <c r="C333" s="17">
        <v>69</v>
      </c>
      <c r="D333" s="12"/>
      <c r="E333" s="12">
        <f t="shared" si="5"/>
        <v>69</v>
      </c>
      <c r="F333" s="15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</row>
    <row r="334" spans="1:239" ht="15.75" customHeight="1">
      <c r="A334" s="9" t="s">
        <v>344</v>
      </c>
      <c r="B334" s="10" t="s">
        <v>311</v>
      </c>
      <c r="C334" s="17">
        <v>68.5</v>
      </c>
      <c r="D334" s="12"/>
      <c r="E334" s="12">
        <f t="shared" si="5"/>
        <v>68.5</v>
      </c>
      <c r="F334" s="15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</row>
    <row r="335" spans="1:239" ht="15.75" customHeight="1">
      <c r="A335" s="9" t="s">
        <v>345</v>
      </c>
      <c r="B335" s="10" t="s">
        <v>311</v>
      </c>
      <c r="C335" s="17">
        <v>68.5</v>
      </c>
      <c r="D335" s="12"/>
      <c r="E335" s="12">
        <f t="shared" si="5"/>
        <v>68.5</v>
      </c>
      <c r="F335" s="15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</row>
    <row r="336" spans="1:239" ht="15.75" customHeight="1">
      <c r="A336" s="9" t="s">
        <v>346</v>
      </c>
      <c r="B336" s="10" t="s">
        <v>311</v>
      </c>
      <c r="C336" s="17">
        <v>68.5</v>
      </c>
      <c r="D336" s="12"/>
      <c r="E336" s="12">
        <f t="shared" si="5"/>
        <v>68.5</v>
      </c>
      <c r="F336" s="15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</row>
    <row r="337" spans="1:251" s="1" customFormat="1" ht="15.75" customHeight="1">
      <c r="A337" s="9" t="s">
        <v>347</v>
      </c>
      <c r="B337" s="10" t="s">
        <v>311</v>
      </c>
      <c r="C337" s="17">
        <v>68</v>
      </c>
      <c r="D337" s="12"/>
      <c r="E337" s="12">
        <f t="shared" si="5"/>
        <v>68</v>
      </c>
      <c r="F337" s="15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4"/>
      <c r="IQ337" s="3"/>
    </row>
    <row r="338" spans="1:239" ht="15.75" customHeight="1">
      <c r="A338" s="9" t="s">
        <v>348</v>
      </c>
      <c r="B338" s="10" t="s">
        <v>311</v>
      </c>
      <c r="C338" s="17">
        <v>68</v>
      </c>
      <c r="D338" s="12"/>
      <c r="E338" s="12">
        <f t="shared" si="5"/>
        <v>68</v>
      </c>
      <c r="F338" s="15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</row>
    <row r="339" spans="1:239" ht="15.75" customHeight="1">
      <c r="A339" s="9" t="s">
        <v>349</v>
      </c>
      <c r="B339" s="10" t="s">
        <v>311</v>
      </c>
      <c r="C339" s="17">
        <v>68</v>
      </c>
      <c r="D339" s="12"/>
      <c r="E339" s="12">
        <f t="shared" si="5"/>
        <v>68</v>
      </c>
      <c r="F339" s="15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</row>
    <row r="340" spans="1:239" ht="15.75" customHeight="1">
      <c r="A340" s="9" t="s">
        <v>350</v>
      </c>
      <c r="B340" s="10" t="s">
        <v>311</v>
      </c>
      <c r="C340" s="17">
        <v>68</v>
      </c>
      <c r="D340" s="12"/>
      <c r="E340" s="12">
        <f t="shared" si="5"/>
        <v>68</v>
      </c>
      <c r="F340" s="15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</row>
    <row r="341" spans="1:239" ht="15.75" customHeight="1">
      <c r="A341" s="9" t="s">
        <v>351</v>
      </c>
      <c r="B341" s="10" t="s">
        <v>311</v>
      </c>
      <c r="C341" s="17">
        <v>67.5</v>
      </c>
      <c r="D341" s="12"/>
      <c r="E341" s="12">
        <f t="shared" si="5"/>
        <v>67.5</v>
      </c>
      <c r="F341" s="15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</row>
    <row r="342" spans="1:239" ht="15.75" customHeight="1">
      <c r="A342" s="9" t="s">
        <v>352</v>
      </c>
      <c r="B342" s="10" t="s">
        <v>311</v>
      </c>
      <c r="C342" s="17">
        <v>67.5</v>
      </c>
      <c r="D342" s="12"/>
      <c r="E342" s="12">
        <f t="shared" si="5"/>
        <v>67.5</v>
      </c>
      <c r="F342" s="15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</row>
    <row r="343" spans="1:239" ht="15.75" customHeight="1">
      <c r="A343" s="9" t="s">
        <v>353</v>
      </c>
      <c r="B343" s="10" t="s">
        <v>311</v>
      </c>
      <c r="C343" s="17">
        <v>67.5</v>
      </c>
      <c r="D343" s="12"/>
      <c r="E343" s="12">
        <f t="shared" si="5"/>
        <v>67.5</v>
      </c>
      <c r="F343" s="15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</row>
    <row r="344" spans="1:239" ht="15.75" customHeight="1">
      <c r="A344" s="9" t="s">
        <v>354</v>
      </c>
      <c r="B344" s="10" t="s">
        <v>311</v>
      </c>
      <c r="C344" s="17">
        <v>67.5</v>
      </c>
      <c r="D344" s="12"/>
      <c r="E344" s="12">
        <f t="shared" si="5"/>
        <v>67.5</v>
      </c>
      <c r="F344" s="15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</row>
    <row r="345" spans="1:251" s="1" customFormat="1" ht="15.75" customHeight="1">
      <c r="A345" s="9" t="s">
        <v>355</v>
      </c>
      <c r="B345" s="10" t="s">
        <v>311</v>
      </c>
      <c r="C345" s="17">
        <v>62</v>
      </c>
      <c r="D345" s="12">
        <v>5</v>
      </c>
      <c r="E345" s="12">
        <f t="shared" si="5"/>
        <v>67</v>
      </c>
      <c r="F345" s="15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4"/>
      <c r="IQ345" s="3"/>
    </row>
    <row r="346" spans="1:239" ht="15.75" customHeight="1">
      <c r="A346" s="9" t="s">
        <v>356</v>
      </c>
      <c r="B346" s="10" t="s">
        <v>311</v>
      </c>
      <c r="C346" s="17">
        <v>67</v>
      </c>
      <c r="D346" s="12"/>
      <c r="E346" s="12">
        <f t="shared" si="5"/>
        <v>67</v>
      </c>
      <c r="F346" s="15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</row>
    <row r="347" spans="1:239" ht="15.75" customHeight="1">
      <c r="A347" s="9" t="s">
        <v>357</v>
      </c>
      <c r="B347" s="10" t="s">
        <v>311</v>
      </c>
      <c r="C347" s="17">
        <v>67</v>
      </c>
      <c r="D347" s="12"/>
      <c r="E347" s="12">
        <f t="shared" si="5"/>
        <v>67</v>
      </c>
      <c r="F347" s="15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</row>
    <row r="348" spans="1:239" ht="15.75" customHeight="1">
      <c r="A348" s="9" t="s">
        <v>358</v>
      </c>
      <c r="B348" s="10" t="s">
        <v>311</v>
      </c>
      <c r="C348" s="17">
        <v>67</v>
      </c>
      <c r="D348" s="12"/>
      <c r="E348" s="12">
        <f t="shared" si="5"/>
        <v>67</v>
      </c>
      <c r="F348" s="16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</row>
    <row r="349" spans="1:239" ht="15.75" customHeight="1">
      <c r="A349" s="9" t="s">
        <v>359</v>
      </c>
      <c r="B349" s="10" t="s">
        <v>311</v>
      </c>
      <c r="C349" s="17">
        <v>67</v>
      </c>
      <c r="D349" s="12"/>
      <c r="E349" s="12">
        <f t="shared" si="5"/>
        <v>67</v>
      </c>
      <c r="F349" s="15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</row>
    <row r="350" spans="1:239" ht="15.75" customHeight="1">
      <c r="A350" s="9" t="s">
        <v>360</v>
      </c>
      <c r="B350" s="10" t="s">
        <v>311</v>
      </c>
      <c r="C350" s="17">
        <v>66.5</v>
      </c>
      <c r="D350" s="12"/>
      <c r="E350" s="12">
        <f t="shared" si="5"/>
        <v>66.5</v>
      </c>
      <c r="F350" s="15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</row>
    <row r="351" spans="1:239" ht="15.75" customHeight="1">
      <c r="A351" s="9" t="s">
        <v>361</v>
      </c>
      <c r="B351" s="10" t="s">
        <v>311</v>
      </c>
      <c r="C351" s="17">
        <v>66.5</v>
      </c>
      <c r="D351" s="12"/>
      <c r="E351" s="12">
        <f t="shared" si="5"/>
        <v>66.5</v>
      </c>
      <c r="F351" s="15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</row>
    <row r="352" spans="1:239" ht="15.75" customHeight="1">
      <c r="A352" s="9" t="s">
        <v>362</v>
      </c>
      <c r="B352" s="10" t="s">
        <v>311</v>
      </c>
      <c r="C352" s="17">
        <v>66</v>
      </c>
      <c r="D352" s="12"/>
      <c r="E352" s="12">
        <f t="shared" si="5"/>
        <v>66</v>
      </c>
      <c r="F352" s="15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</row>
    <row r="353" spans="1:239" ht="15.75" customHeight="1">
      <c r="A353" s="9" t="s">
        <v>363</v>
      </c>
      <c r="B353" s="10" t="s">
        <v>311</v>
      </c>
      <c r="C353" s="17">
        <v>66</v>
      </c>
      <c r="D353" s="12"/>
      <c r="E353" s="12">
        <f t="shared" si="5"/>
        <v>66</v>
      </c>
      <c r="F353" s="15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</row>
    <row r="354" spans="1:239" ht="15.75" customHeight="1">
      <c r="A354" s="9" t="s">
        <v>364</v>
      </c>
      <c r="B354" s="10" t="s">
        <v>311</v>
      </c>
      <c r="C354" s="17">
        <v>66</v>
      </c>
      <c r="D354" s="12"/>
      <c r="E354" s="12">
        <f t="shared" si="5"/>
        <v>66</v>
      </c>
      <c r="F354" s="15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</row>
    <row r="355" spans="1:239" ht="15.75" customHeight="1">
      <c r="A355" s="9" t="s">
        <v>365</v>
      </c>
      <c r="B355" s="10" t="s">
        <v>311</v>
      </c>
      <c r="C355" s="17" t="s">
        <v>366</v>
      </c>
      <c r="D355" s="12"/>
      <c r="E355" s="20" t="s">
        <v>366</v>
      </c>
      <c r="F355" s="16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</row>
    <row r="356" spans="1:239" ht="15.75" customHeight="1">
      <c r="A356" s="9" t="s">
        <v>367</v>
      </c>
      <c r="B356" s="10" t="s">
        <v>311</v>
      </c>
      <c r="C356" s="17">
        <v>66</v>
      </c>
      <c r="D356" s="12"/>
      <c r="E356" s="12">
        <f aca="true" t="shared" si="6" ref="E356:E419">C356+D356</f>
        <v>66</v>
      </c>
      <c r="F356" s="15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</row>
    <row r="357" spans="1:239" ht="15.75" customHeight="1">
      <c r="A357" s="9" t="s">
        <v>368</v>
      </c>
      <c r="B357" s="10" t="s">
        <v>311</v>
      </c>
      <c r="C357" s="17">
        <v>65.5</v>
      </c>
      <c r="D357" s="12"/>
      <c r="E357" s="12">
        <f t="shared" si="6"/>
        <v>65.5</v>
      </c>
      <c r="F357" s="15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</row>
    <row r="358" spans="1:239" ht="15.75" customHeight="1">
      <c r="A358" s="9" t="s">
        <v>369</v>
      </c>
      <c r="B358" s="10" t="s">
        <v>311</v>
      </c>
      <c r="C358" s="17">
        <v>65.5</v>
      </c>
      <c r="D358" s="12"/>
      <c r="E358" s="12">
        <f t="shared" si="6"/>
        <v>65.5</v>
      </c>
      <c r="F358" s="15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</row>
    <row r="359" spans="1:239" ht="15.75" customHeight="1">
      <c r="A359" s="9" t="s">
        <v>370</v>
      </c>
      <c r="B359" s="10" t="s">
        <v>311</v>
      </c>
      <c r="C359" s="17">
        <v>65.5</v>
      </c>
      <c r="D359" s="12"/>
      <c r="E359" s="12">
        <f t="shared" si="6"/>
        <v>65.5</v>
      </c>
      <c r="F359" s="15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</row>
    <row r="360" spans="1:239" ht="15.75" customHeight="1">
      <c r="A360" s="9" t="s">
        <v>371</v>
      </c>
      <c r="B360" s="10" t="s">
        <v>311</v>
      </c>
      <c r="C360" s="17">
        <v>65</v>
      </c>
      <c r="D360" s="12"/>
      <c r="E360" s="12">
        <f t="shared" si="6"/>
        <v>65</v>
      </c>
      <c r="F360" s="15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</row>
    <row r="361" spans="1:239" ht="15.75" customHeight="1">
      <c r="A361" s="9" t="s">
        <v>372</v>
      </c>
      <c r="B361" s="10" t="s">
        <v>311</v>
      </c>
      <c r="C361" s="17">
        <v>65</v>
      </c>
      <c r="D361" s="12"/>
      <c r="E361" s="12">
        <f t="shared" si="6"/>
        <v>65</v>
      </c>
      <c r="F361" s="15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</row>
    <row r="362" spans="1:239" ht="15.75" customHeight="1">
      <c r="A362" s="9" t="s">
        <v>373</v>
      </c>
      <c r="B362" s="10" t="s">
        <v>311</v>
      </c>
      <c r="C362" s="17">
        <v>64.5</v>
      </c>
      <c r="D362" s="12"/>
      <c r="E362" s="12">
        <f t="shared" si="6"/>
        <v>64.5</v>
      </c>
      <c r="F362" s="15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</row>
    <row r="363" spans="1:239" ht="15.75" customHeight="1">
      <c r="A363" s="9" t="s">
        <v>374</v>
      </c>
      <c r="B363" s="10" t="s">
        <v>311</v>
      </c>
      <c r="C363" s="17">
        <v>64.5</v>
      </c>
      <c r="D363" s="12"/>
      <c r="E363" s="12">
        <f t="shared" si="6"/>
        <v>64.5</v>
      </c>
      <c r="F363" s="15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</row>
    <row r="364" spans="1:239" ht="15.75" customHeight="1">
      <c r="A364" s="9" t="s">
        <v>375</v>
      </c>
      <c r="B364" s="10" t="s">
        <v>311</v>
      </c>
      <c r="C364" s="17">
        <v>64.5</v>
      </c>
      <c r="D364" s="12"/>
      <c r="E364" s="12">
        <f t="shared" si="6"/>
        <v>64.5</v>
      </c>
      <c r="F364" s="15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</row>
    <row r="365" spans="1:239" ht="15.75" customHeight="1">
      <c r="A365" s="9" t="s">
        <v>376</v>
      </c>
      <c r="B365" s="10" t="s">
        <v>311</v>
      </c>
      <c r="C365" s="17">
        <v>64.5</v>
      </c>
      <c r="D365" s="12"/>
      <c r="E365" s="12">
        <f t="shared" si="6"/>
        <v>64.5</v>
      </c>
      <c r="F365" s="15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</row>
    <row r="366" spans="1:239" ht="15.75" customHeight="1">
      <c r="A366" s="9" t="s">
        <v>377</v>
      </c>
      <c r="B366" s="10" t="s">
        <v>311</v>
      </c>
      <c r="C366" s="17">
        <v>64.5</v>
      </c>
      <c r="D366" s="12"/>
      <c r="E366" s="12">
        <f t="shared" si="6"/>
        <v>64.5</v>
      </c>
      <c r="F366" s="15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</row>
    <row r="367" spans="1:239" ht="15.75" customHeight="1">
      <c r="A367" s="9" t="s">
        <v>378</v>
      </c>
      <c r="B367" s="10" t="s">
        <v>311</v>
      </c>
      <c r="C367" s="17">
        <v>64.5</v>
      </c>
      <c r="D367" s="12"/>
      <c r="E367" s="12">
        <f t="shared" si="6"/>
        <v>64.5</v>
      </c>
      <c r="F367" s="15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</row>
    <row r="368" spans="1:239" ht="15.75" customHeight="1">
      <c r="A368" s="9" t="s">
        <v>379</v>
      </c>
      <c r="B368" s="10" t="s">
        <v>311</v>
      </c>
      <c r="C368" s="17">
        <v>64</v>
      </c>
      <c r="D368" s="12"/>
      <c r="E368" s="12">
        <f t="shared" si="6"/>
        <v>64</v>
      </c>
      <c r="F368" s="15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</row>
    <row r="369" spans="1:239" ht="15.75" customHeight="1">
      <c r="A369" s="9" t="s">
        <v>380</v>
      </c>
      <c r="B369" s="10" t="s">
        <v>311</v>
      </c>
      <c r="C369" s="17">
        <v>64</v>
      </c>
      <c r="D369" s="12"/>
      <c r="E369" s="12">
        <f t="shared" si="6"/>
        <v>64</v>
      </c>
      <c r="F369" s="15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</row>
    <row r="370" spans="1:239" ht="15.75" customHeight="1">
      <c r="A370" s="9" t="s">
        <v>381</v>
      </c>
      <c r="B370" s="10" t="s">
        <v>311</v>
      </c>
      <c r="C370" s="17">
        <v>64</v>
      </c>
      <c r="D370" s="12"/>
      <c r="E370" s="12">
        <f t="shared" si="6"/>
        <v>64</v>
      </c>
      <c r="F370" s="15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</row>
    <row r="371" spans="1:239" ht="15.75" customHeight="1">
      <c r="A371" s="9" t="s">
        <v>382</v>
      </c>
      <c r="B371" s="10" t="s">
        <v>311</v>
      </c>
      <c r="C371" s="17">
        <v>63.5</v>
      </c>
      <c r="D371" s="12"/>
      <c r="E371" s="12">
        <f t="shared" si="6"/>
        <v>63.5</v>
      </c>
      <c r="F371" s="15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</row>
    <row r="372" spans="1:239" ht="15.75" customHeight="1">
      <c r="A372" s="9" t="s">
        <v>383</v>
      </c>
      <c r="B372" s="10" t="s">
        <v>311</v>
      </c>
      <c r="C372" s="17">
        <v>63.5</v>
      </c>
      <c r="D372" s="12"/>
      <c r="E372" s="12">
        <f t="shared" si="6"/>
        <v>63.5</v>
      </c>
      <c r="F372" s="15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</row>
    <row r="373" spans="1:239" ht="15.75" customHeight="1">
      <c r="A373" s="9" t="s">
        <v>384</v>
      </c>
      <c r="B373" s="21" t="s">
        <v>311</v>
      </c>
      <c r="C373" s="17">
        <v>63</v>
      </c>
      <c r="D373" s="12"/>
      <c r="E373" s="12">
        <f t="shared" si="6"/>
        <v>63</v>
      </c>
      <c r="F373" s="15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</row>
    <row r="374" spans="1:239" ht="15.75" customHeight="1">
      <c r="A374" s="9" t="s">
        <v>385</v>
      </c>
      <c r="B374" s="10" t="s">
        <v>311</v>
      </c>
      <c r="C374" s="17">
        <v>63</v>
      </c>
      <c r="D374" s="12"/>
      <c r="E374" s="12">
        <f t="shared" si="6"/>
        <v>63</v>
      </c>
      <c r="F374" s="15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</row>
    <row r="375" spans="1:239" ht="15.75" customHeight="1">
      <c r="A375" s="9" t="s">
        <v>386</v>
      </c>
      <c r="B375" s="10" t="s">
        <v>311</v>
      </c>
      <c r="C375" s="17">
        <v>63</v>
      </c>
      <c r="D375" s="12"/>
      <c r="E375" s="12">
        <f t="shared" si="6"/>
        <v>63</v>
      </c>
      <c r="F375" s="15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</row>
    <row r="376" spans="1:239" ht="15.75" customHeight="1">
      <c r="A376" s="9" t="s">
        <v>387</v>
      </c>
      <c r="B376" s="10" t="s">
        <v>311</v>
      </c>
      <c r="C376" s="17">
        <v>62.5</v>
      </c>
      <c r="D376" s="12"/>
      <c r="E376" s="12">
        <f t="shared" si="6"/>
        <v>62.5</v>
      </c>
      <c r="F376" s="15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</row>
    <row r="377" spans="1:239" ht="15.75" customHeight="1">
      <c r="A377" s="9" t="s">
        <v>388</v>
      </c>
      <c r="B377" s="10" t="s">
        <v>311</v>
      </c>
      <c r="C377" s="17">
        <v>57.5</v>
      </c>
      <c r="D377" s="12">
        <v>5</v>
      </c>
      <c r="E377" s="12">
        <f t="shared" si="6"/>
        <v>62.5</v>
      </c>
      <c r="F377" s="15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</row>
    <row r="378" spans="1:239" ht="15.75" customHeight="1">
      <c r="A378" s="9" t="s">
        <v>389</v>
      </c>
      <c r="B378" s="10" t="s">
        <v>311</v>
      </c>
      <c r="C378" s="17">
        <v>62.5</v>
      </c>
      <c r="D378" s="12"/>
      <c r="E378" s="12">
        <f t="shared" si="6"/>
        <v>62.5</v>
      </c>
      <c r="F378" s="15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</row>
    <row r="379" spans="1:239" ht="15.75" customHeight="1">
      <c r="A379" s="9" t="s">
        <v>390</v>
      </c>
      <c r="B379" s="10" t="s">
        <v>311</v>
      </c>
      <c r="C379" s="17">
        <v>62.5</v>
      </c>
      <c r="D379" s="12"/>
      <c r="E379" s="12">
        <f t="shared" si="6"/>
        <v>62.5</v>
      </c>
      <c r="F379" s="15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</row>
    <row r="380" spans="1:239" ht="15.75" customHeight="1">
      <c r="A380" s="9" t="s">
        <v>391</v>
      </c>
      <c r="B380" s="10" t="s">
        <v>311</v>
      </c>
      <c r="C380" s="17">
        <v>62.5</v>
      </c>
      <c r="D380" s="12"/>
      <c r="E380" s="12">
        <f t="shared" si="6"/>
        <v>62.5</v>
      </c>
      <c r="F380" s="15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</row>
    <row r="381" spans="1:239" ht="15.75" customHeight="1">
      <c r="A381" s="9" t="s">
        <v>392</v>
      </c>
      <c r="B381" s="10" t="s">
        <v>311</v>
      </c>
      <c r="C381" s="17">
        <v>62</v>
      </c>
      <c r="D381" s="12"/>
      <c r="E381" s="12">
        <f t="shared" si="6"/>
        <v>62</v>
      </c>
      <c r="F381" s="15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</row>
    <row r="382" spans="1:239" ht="15.75" customHeight="1">
      <c r="A382" s="9" t="s">
        <v>393</v>
      </c>
      <c r="B382" s="10" t="s">
        <v>311</v>
      </c>
      <c r="C382" s="17">
        <v>62</v>
      </c>
      <c r="D382" s="12"/>
      <c r="E382" s="12">
        <f t="shared" si="6"/>
        <v>62</v>
      </c>
      <c r="F382" s="15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</row>
    <row r="383" spans="1:239" ht="15.75" customHeight="1">
      <c r="A383" s="9" t="s">
        <v>394</v>
      </c>
      <c r="B383" s="10" t="s">
        <v>311</v>
      </c>
      <c r="C383" s="17">
        <v>62</v>
      </c>
      <c r="D383" s="12"/>
      <c r="E383" s="12">
        <f t="shared" si="6"/>
        <v>62</v>
      </c>
      <c r="F383" s="16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</row>
    <row r="384" spans="1:239" ht="15.75" customHeight="1">
      <c r="A384" s="9" t="s">
        <v>395</v>
      </c>
      <c r="B384" s="10" t="s">
        <v>311</v>
      </c>
      <c r="C384" s="17">
        <v>61.5</v>
      </c>
      <c r="D384" s="12"/>
      <c r="E384" s="12">
        <f t="shared" si="6"/>
        <v>61.5</v>
      </c>
      <c r="F384" s="15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</row>
    <row r="385" spans="1:239" ht="15.75" customHeight="1">
      <c r="A385" s="9" t="s">
        <v>396</v>
      </c>
      <c r="B385" s="10" t="s">
        <v>311</v>
      </c>
      <c r="C385" s="17">
        <v>61.5</v>
      </c>
      <c r="D385" s="12"/>
      <c r="E385" s="12">
        <f t="shared" si="6"/>
        <v>61.5</v>
      </c>
      <c r="F385" s="15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</row>
    <row r="386" spans="1:239" ht="15.75" customHeight="1">
      <c r="A386" s="9" t="s">
        <v>397</v>
      </c>
      <c r="B386" s="10" t="s">
        <v>311</v>
      </c>
      <c r="C386" s="17">
        <v>61.5</v>
      </c>
      <c r="D386" s="12"/>
      <c r="E386" s="12">
        <f t="shared" si="6"/>
        <v>61.5</v>
      </c>
      <c r="F386" s="15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</row>
    <row r="387" spans="1:239" ht="15.75" customHeight="1">
      <c r="A387" s="9" t="s">
        <v>398</v>
      </c>
      <c r="B387" s="10" t="s">
        <v>311</v>
      </c>
      <c r="C387" s="17">
        <v>61.5</v>
      </c>
      <c r="D387" s="12"/>
      <c r="E387" s="12">
        <f t="shared" si="6"/>
        <v>61.5</v>
      </c>
      <c r="F387" s="15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</row>
    <row r="388" spans="1:239" ht="15.75" customHeight="1">
      <c r="A388" s="9" t="s">
        <v>399</v>
      </c>
      <c r="B388" s="10" t="s">
        <v>311</v>
      </c>
      <c r="C388" s="17">
        <v>61.5</v>
      </c>
      <c r="D388" s="12"/>
      <c r="E388" s="12">
        <f t="shared" si="6"/>
        <v>61.5</v>
      </c>
      <c r="F388" s="16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</row>
    <row r="389" spans="1:239" ht="15.75" customHeight="1">
      <c r="A389" s="9" t="s">
        <v>400</v>
      </c>
      <c r="B389" s="10" t="s">
        <v>311</v>
      </c>
      <c r="C389" s="17">
        <v>61.5</v>
      </c>
      <c r="D389" s="12"/>
      <c r="E389" s="12">
        <f t="shared" si="6"/>
        <v>61.5</v>
      </c>
      <c r="F389" s="15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</row>
    <row r="390" spans="1:239" ht="15.75" customHeight="1">
      <c r="A390" s="9" t="s">
        <v>401</v>
      </c>
      <c r="B390" s="10" t="s">
        <v>311</v>
      </c>
      <c r="C390" s="17">
        <v>61</v>
      </c>
      <c r="D390" s="12"/>
      <c r="E390" s="12">
        <f t="shared" si="6"/>
        <v>61</v>
      </c>
      <c r="F390" s="15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</row>
    <row r="391" spans="1:239" ht="15.75" customHeight="1">
      <c r="A391" s="9" t="s">
        <v>402</v>
      </c>
      <c r="B391" s="10" t="s">
        <v>311</v>
      </c>
      <c r="C391" s="17">
        <v>61</v>
      </c>
      <c r="D391" s="12"/>
      <c r="E391" s="12">
        <f t="shared" si="6"/>
        <v>61</v>
      </c>
      <c r="F391" s="15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</row>
    <row r="392" spans="1:239" ht="15.75" customHeight="1">
      <c r="A392" s="9" t="s">
        <v>403</v>
      </c>
      <c r="B392" s="10" t="s">
        <v>311</v>
      </c>
      <c r="C392" s="17">
        <v>61</v>
      </c>
      <c r="D392" s="12"/>
      <c r="E392" s="12">
        <f t="shared" si="6"/>
        <v>61</v>
      </c>
      <c r="F392" s="15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</row>
    <row r="393" spans="1:239" ht="15.75" customHeight="1">
      <c r="A393" s="9" t="s">
        <v>404</v>
      </c>
      <c r="B393" s="10" t="s">
        <v>311</v>
      </c>
      <c r="C393" s="17">
        <v>61</v>
      </c>
      <c r="D393" s="12"/>
      <c r="E393" s="12">
        <f t="shared" si="6"/>
        <v>61</v>
      </c>
      <c r="F393" s="15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</row>
    <row r="394" spans="1:239" ht="15.75" customHeight="1">
      <c r="A394" s="9" t="s">
        <v>405</v>
      </c>
      <c r="B394" s="10" t="s">
        <v>311</v>
      </c>
      <c r="C394" s="17">
        <v>61</v>
      </c>
      <c r="D394" s="12"/>
      <c r="E394" s="12">
        <f t="shared" si="6"/>
        <v>61</v>
      </c>
      <c r="F394" s="16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</row>
    <row r="395" spans="1:239" ht="15.75" customHeight="1">
      <c r="A395" s="9" t="s">
        <v>406</v>
      </c>
      <c r="B395" s="10" t="s">
        <v>311</v>
      </c>
      <c r="C395" s="17">
        <v>60.5</v>
      </c>
      <c r="D395" s="12"/>
      <c r="E395" s="12">
        <f t="shared" si="6"/>
        <v>60.5</v>
      </c>
      <c r="F395" s="16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</row>
    <row r="396" spans="1:239" ht="15.75" customHeight="1">
      <c r="A396" s="9" t="s">
        <v>407</v>
      </c>
      <c r="B396" s="10" t="s">
        <v>311</v>
      </c>
      <c r="C396" s="17">
        <v>60.5</v>
      </c>
      <c r="D396" s="12"/>
      <c r="E396" s="12">
        <f t="shared" si="6"/>
        <v>60.5</v>
      </c>
      <c r="F396" s="15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</row>
    <row r="397" spans="1:239" ht="15.75" customHeight="1">
      <c r="A397" s="9" t="s">
        <v>408</v>
      </c>
      <c r="B397" s="10" t="s">
        <v>311</v>
      </c>
      <c r="C397" s="17">
        <v>60.5</v>
      </c>
      <c r="D397" s="12"/>
      <c r="E397" s="12">
        <f t="shared" si="6"/>
        <v>60.5</v>
      </c>
      <c r="F397" s="15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</row>
    <row r="398" spans="1:239" ht="15.75" customHeight="1">
      <c r="A398" s="9" t="s">
        <v>409</v>
      </c>
      <c r="B398" s="10" t="s">
        <v>311</v>
      </c>
      <c r="C398" s="17">
        <v>60.5</v>
      </c>
      <c r="D398" s="12"/>
      <c r="E398" s="12">
        <f t="shared" si="6"/>
        <v>60.5</v>
      </c>
      <c r="F398" s="15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</row>
    <row r="399" spans="1:239" ht="15.75" customHeight="1">
      <c r="A399" s="9" t="s">
        <v>410</v>
      </c>
      <c r="B399" s="10" t="s">
        <v>311</v>
      </c>
      <c r="C399" s="17">
        <v>60.5</v>
      </c>
      <c r="D399" s="12"/>
      <c r="E399" s="12">
        <f t="shared" si="6"/>
        <v>60.5</v>
      </c>
      <c r="F399" s="15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</row>
    <row r="400" spans="1:239" ht="15.75" customHeight="1">
      <c r="A400" s="9" t="s">
        <v>411</v>
      </c>
      <c r="B400" s="10" t="s">
        <v>311</v>
      </c>
      <c r="C400" s="17">
        <v>60</v>
      </c>
      <c r="D400" s="12"/>
      <c r="E400" s="12">
        <f t="shared" si="6"/>
        <v>60</v>
      </c>
      <c r="F400" s="15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</row>
    <row r="401" spans="1:239" ht="15.75" customHeight="1">
      <c r="A401" s="9" t="s">
        <v>412</v>
      </c>
      <c r="B401" s="10" t="s">
        <v>311</v>
      </c>
      <c r="C401" s="17">
        <v>60</v>
      </c>
      <c r="D401" s="12"/>
      <c r="E401" s="12">
        <f t="shared" si="6"/>
        <v>60</v>
      </c>
      <c r="F401" s="15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</row>
    <row r="402" spans="1:239" ht="15.75" customHeight="1">
      <c r="A402" s="9" t="s">
        <v>413</v>
      </c>
      <c r="B402" s="10" t="s">
        <v>311</v>
      </c>
      <c r="C402" s="17">
        <v>60</v>
      </c>
      <c r="D402" s="12"/>
      <c r="E402" s="12">
        <f t="shared" si="6"/>
        <v>60</v>
      </c>
      <c r="F402" s="15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</row>
    <row r="403" spans="1:239" ht="15.75" customHeight="1">
      <c r="A403" s="9" t="s">
        <v>414</v>
      </c>
      <c r="B403" s="10" t="s">
        <v>311</v>
      </c>
      <c r="C403" s="17">
        <v>60</v>
      </c>
      <c r="D403" s="12"/>
      <c r="E403" s="12">
        <f t="shared" si="6"/>
        <v>60</v>
      </c>
      <c r="F403" s="15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</row>
    <row r="404" spans="1:239" ht="15.75" customHeight="1">
      <c r="A404" s="9" t="s">
        <v>415</v>
      </c>
      <c r="B404" s="10" t="s">
        <v>311</v>
      </c>
      <c r="C404" s="17">
        <v>60</v>
      </c>
      <c r="D404" s="12"/>
      <c r="E404" s="12">
        <f t="shared" si="6"/>
        <v>60</v>
      </c>
      <c r="F404" s="15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</row>
    <row r="405" spans="1:239" ht="15.75" customHeight="1">
      <c r="A405" s="9" t="s">
        <v>416</v>
      </c>
      <c r="B405" s="10" t="s">
        <v>311</v>
      </c>
      <c r="C405" s="17">
        <v>60</v>
      </c>
      <c r="D405" s="12"/>
      <c r="E405" s="12">
        <f t="shared" si="6"/>
        <v>60</v>
      </c>
      <c r="F405" s="15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</row>
    <row r="406" spans="1:239" ht="15.75" customHeight="1">
      <c r="A406" s="9" t="s">
        <v>417</v>
      </c>
      <c r="B406" s="10" t="s">
        <v>311</v>
      </c>
      <c r="C406" s="17">
        <v>55</v>
      </c>
      <c r="D406" s="12">
        <v>5</v>
      </c>
      <c r="E406" s="12">
        <f t="shared" si="6"/>
        <v>60</v>
      </c>
      <c r="F406" s="15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</row>
    <row r="407" spans="1:239" ht="15.75" customHeight="1">
      <c r="A407" s="9" t="s">
        <v>418</v>
      </c>
      <c r="B407" s="10" t="s">
        <v>311</v>
      </c>
      <c r="C407" s="17">
        <v>59.5</v>
      </c>
      <c r="D407" s="12"/>
      <c r="E407" s="12">
        <f t="shared" si="6"/>
        <v>59.5</v>
      </c>
      <c r="F407" s="15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</row>
    <row r="408" spans="1:239" ht="15.75" customHeight="1">
      <c r="A408" s="9" t="s">
        <v>419</v>
      </c>
      <c r="B408" s="10" t="s">
        <v>311</v>
      </c>
      <c r="C408" s="17">
        <v>59.5</v>
      </c>
      <c r="D408" s="12"/>
      <c r="E408" s="12">
        <f t="shared" si="6"/>
        <v>59.5</v>
      </c>
      <c r="F408" s="15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</row>
    <row r="409" spans="1:239" ht="15.75" customHeight="1">
      <c r="A409" s="9" t="s">
        <v>420</v>
      </c>
      <c r="B409" s="10" t="s">
        <v>311</v>
      </c>
      <c r="C409" s="17">
        <v>59.5</v>
      </c>
      <c r="D409" s="12"/>
      <c r="E409" s="12">
        <f t="shared" si="6"/>
        <v>59.5</v>
      </c>
      <c r="F409" s="15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</row>
    <row r="410" spans="1:239" ht="15.75" customHeight="1">
      <c r="A410" s="9" t="s">
        <v>421</v>
      </c>
      <c r="B410" s="10" t="s">
        <v>311</v>
      </c>
      <c r="C410" s="17">
        <v>59.5</v>
      </c>
      <c r="D410" s="12"/>
      <c r="E410" s="12">
        <f t="shared" si="6"/>
        <v>59.5</v>
      </c>
      <c r="F410" s="15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</row>
    <row r="411" spans="1:239" ht="15.75" customHeight="1">
      <c r="A411" s="9" t="s">
        <v>422</v>
      </c>
      <c r="B411" s="10" t="s">
        <v>311</v>
      </c>
      <c r="C411" s="17">
        <v>59</v>
      </c>
      <c r="D411" s="12"/>
      <c r="E411" s="12">
        <f t="shared" si="6"/>
        <v>59</v>
      </c>
      <c r="F411" s="15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</row>
    <row r="412" spans="1:239" ht="15.75" customHeight="1">
      <c r="A412" s="9" t="s">
        <v>423</v>
      </c>
      <c r="B412" s="10" t="s">
        <v>311</v>
      </c>
      <c r="C412" s="17">
        <v>59</v>
      </c>
      <c r="D412" s="12"/>
      <c r="E412" s="12">
        <f t="shared" si="6"/>
        <v>59</v>
      </c>
      <c r="F412" s="15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</row>
    <row r="413" spans="1:239" ht="15.75" customHeight="1">
      <c r="A413" s="9" t="s">
        <v>424</v>
      </c>
      <c r="B413" s="10" t="s">
        <v>311</v>
      </c>
      <c r="C413" s="17">
        <v>59</v>
      </c>
      <c r="D413" s="12"/>
      <c r="E413" s="12">
        <f t="shared" si="6"/>
        <v>59</v>
      </c>
      <c r="F413" s="15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</row>
    <row r="414" spans="1:239" ht="15.75" customHeight="1">
      <c r="A414" s="9" t="s">
        <v>425</v>
      </c>
      <c r="B414" s="10" t="s">
        <v>311</v>
      </c>
      <c r="C414" s="17">
        <v>59</v>
      </c>
      <c r="D414" s="12"/>
      <c r="E414" s="12">
        <f t="shared" si="6"/>
        <v>59</v>
      </c>
      <c r="F414" s="15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</row>
    <row r="415" spans="1:239" ht="15.75" customHeight="1">
      <c r="A415" s="9" t="s">
        <v>426</v>
      </c>
      <c r="B415" s="10" t="s">
        <v>311</v>
      </c>
      <c r="C415" s="17">
        <v>59</v>
      </c>
      <c r="D415" s="12"/>
      <c r="E415" s="12">
        <f t="shared" si="6"/>
        <v>59</v>
      </c>
      <c r="F415" s="15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</row>
    <row r="416" spans="1:239" ht="15.75" customHeight="1">
      <c r="A416" s="9" t="s">
        <v>427</v>
      </c>
      <c r="B416" s="10" t="s">
        <v>311</v>
      </c>
      <c r="C416" s="17">
        <v>59</v>
      </c>
      <c r="D416" s="12"/>
      <c r="E416" s="12">
        <f t="shared" si="6"/>
        <v>59</v>
      </c>
      <c r="F416" s="15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</row>
    <row r="417" spans="1:239" ht="15.75" customHeight="1">
      <c r="A417" s="9" t="s">
        <v>428</v>
      </c>
      <c r="B417" s="10" t="s">
        <v>311</v>
      </c>
      <c r="C417" s="17">
        <v>58.5</v>
      </c>
      <c r="D417" s="12"/>
      <c r="E417" s="12">
        <f t="shared" si="6"/>
        <v>58.5</v>
      </c>
      <c r="F417" s="15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</row>
    <row r="418" spans="1:239" ht="15.75" customHeight="1">
      <c r="A418" s="9" t="s">
        <v>429</v>
      </c>
      <c r="B418" s="10" t="s">
        <v>311</v>
      </c>
      <c r="C418" s="17">
        <v>58.5</v>
      </c>
      <c r="D418" s="12"/>
      <c r="E418" s="12">
        <f t="shared" si="6"/>
        <v>58.5</v>
      </c>
      <c r="F418" s="15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</row>
    <row r="419" spans="1:239" ht="15.75" customHeight="1">
      <c r="A419" s="9" t="s">
        <v>430</v>
      </c>
      <c r="B419" s="10" t="s">
        <v>311</v>
      </c>
      <c r="C419" s="17">
        <v>58.5</v>
      </c>
      <c r="D419" s="12"/>
      <c r="E419" s="12">
        <f t="shared" si="6"/>
        <v>58.5</v>
      </c>
      <c r="F419" s="15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</row>
    <row r="420" spans="1:239" ht="15.75" customHeight="1">
      <c r="A420" s="9" t="s">
        <v>431</v>
      </c>
      <c r="B420" s="10" t="s">
        <v>311</v>
      </c>
      <c r="C420" s="17">
        <v>58.5</v>
      </c>
      <c r="D420" s="12"/>
      <c r="E420" s="12">
        <f aca="true" t="shared" si="7" ref="E420:E456">C420+D420</f>
        <v>58.5</v>
      </c>
      <c r="F420" s="15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</row>
    <row r="421" spans="1:239" ht="15.75" customHeight="1">
      <c r="A421" s="9" t="s">
        <v>432</v>
      </c>
      <c r="B421" s="10" t="s">
        <v>311</v>
      </c>
      <c r="C421" s="17">
        <v>58.5</v>
      </c>
      <c r="D421" s="12"/>
      <c r="E421" s="12">
        <f t="shared" si="7"/>
        <v>58.5</v>
      </c>
      <c r="F421" s="16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</row>
    <row r="422" spans="1:239" ht="15.75" customHeight="1">
      <c r="A422" s="9" t="s">
        <v>433</v>
      </c>
      <c r="B422" s="10" t="s">
        <v>311</v>
      </c>
      <c r="C422" s="17">
        <v>58.5</v>
      </c>
      <c r="D422" s="12"/>
      <c r="E422" s="12">
        <f t="shared" si="7"/>
        <v>58.5</v>
      </c>
      <c r="F422" s="15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</row>
    <row r="423" spans="1:239" ht="15.75" customHeight="1">
      <c r="A423" s="9" t="s">
        <v>434</v>
      </c>
      <c r="B423" s="10" t="s">
        <v>311</v>
      </c>
      <c r="C423" s="17">
        <v>58.5</v>
      </c>
      <c r="D423" s="12"/>
      <c r="E423" s="12">
        <f t="shared" si="7"/>
        <v>58.5</v>
      </c>
      <c r="F423" s="15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</row>
    <row r="424" spans="1:239" ht="15.75" customHeight="1">
      <c r="A424" s="9" t="s">
        <v>435</v>
      </c>
      <c r="B424" s="10" t="s">
        <v>311</v>
      </c>
      <c r="C424" s="17">
        <v>58.5</v>
      </c>
      <c r="D424" s="12"/>
      <c r="E424" s="12">
        <f t="shared" si="7"/>
        <v>58.5</v>
      </c>
      <c r="F424" s="15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</row>
    <row r="425" spans="1:239" ht="15.75" customHeight="1">
      <c r="A425" s="9" t="s">
        <v>436</v>
      </c>
      <c r="B425" s="10" t="s">
        <v>311</v>
      </c>
      <c r="C425" s="17">
        <v>58.5</v>
      </c>
      <c r="D425" s="12"/>
      <c r="E425" s="12">
        <f t="shared" si="7"/>
        <v>58.5</v>
      </c>
      <c r="F425" s="15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</row>
    <row r="426" spans="1:239" ht="15.75" customHeight="1">
      <c r="A426" s="9" t="s">
        <v>437</v>
      </c>
      <c r="B426" s="10" t="s">
        <v>311</v>
      </c>
      <c r="C426" s="17">
        <v>58.5</v>
      </c>
      <c r="D426" s="12"/>
      <c r="E426" s="12">
        <f t="shared" si="7"/>
        <v>58.5</v>
      </c>
      <c r="F426" s="15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</row>
    <row r="427" spans="1:239" ht="15.75" customHeight="1">
      <c r="A427" s="9" t="s">
        <v>438</v>
      </c>
      <c r="B427" s="10" t="s">
        <v>311</v>
      </c>
      <c r="C427" s="17">
        <v>58.5</v>
      </c>
      <c r="D427" s="12"/>
      <c r="E427" s="12">
        <f t="shared" si="7"/>
        <v>58.5</v>
      </c>
      <c r="F427" s="15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</row>
    <row r="428" spans="1:239" ht="15.75" customHeight="1">
      <c r="A428" s="9" t="s">
        <v>439</v>
      </c>
      <c r="B428" s="10" t="s">
        <v>311</v>
      </c>
      <c r="C428" s="17">
        <v>58.5</v>
      </c>
      <c r="D428" s="12"/>
      <c r="E428" s="12">
        <f t="shared" si="7"/>
        <v>58.5</v>
      </c>
      <c r="F428" s="16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</row>
    <row r="429" spans="1:239" ht="15.75" customHeight="1">
      <c r="A429" s="9" t="s">
        <v>440</v>
      </c>
      <c r="B429" s="10" t="s">
        <v>311</v>
      </c>
      <c r="C429" s="17">
        <v>58.5</v>
      </c>
      <c r="D429" s="12"/>
      <c r="E429" s="12">
        <f t="shared" si="7"/>
        <v>58.5</v>
      </c>
      <c r="F429" s="15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</row>
    <row r="430" spans="1:239" ht="15.75" customHeight="1">
      <c r="A430" s="9" t="s">
        <v>441</v>
      </c>
      <c r="B430" s="10" t="s">
        <v>311</v>
      </c>
      <c r="C430" s="17">
        <v>58</v>
      </c>
      <c r="D430" s="12"/>
      <c r="E430" s="12">
        <f t="shared" si="7"/>
        <v>58</v>
      </c>
      <c r="F430" s="15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</row>
    <row r="431" spans="1:239" ht="15.75" customHeight="1">
      <c r="A431" s="9" t="s">
        <v>442</v>
      </c>
      <c r="B431" s="10" t="s">
        <v>311</v>
      </c>
      <c r="C431" s="17">
        <v>58</v>
      </c>
      <c r="D431" s="12"/>
      <c r="E431" s="12">
        <f t="shared" si="7"/>
        <v>58</v>
      </c>
      <c r="F431" s="15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</row>
    <row r="432" spans="1:251" s="1" customFormat="1" ht="15.75" customHeight="1">
      <c r="A432" s="9" t="s">
        <v>443</v>
      </c>
      <c r="B432" s="10" t="s">
        <v>311</v>
      </c>
      <c r="C432" s="17">
        <v>58</v>
      </c>
      <c r="D432" s="12"/>
      <c r="E432" s="12">
        <f t="shared" si="7"/>
        <v>58</v>
      </c>
      <c r="F432" s="15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4"/>
      <c r="IQ432" s="3"/>
    </row>
    <row r="433" spans="1:239" ht="15.75" customHeight="1">
      <c r="A433" s="9" t="s">
        <v>444</v>
      </c>
      <c r="B433" s="10" t="s">
        <v>311</v>
      </c>
      <c r="C433" s="17">
        <v>58</v>
      </c>
      <c r="D433" s="12"/>
      <c r="E433" s="12">
        <f t="shared" si="7"/>
        <v>58</v>
      </c>
      <c r="F433" s="15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</row>
    <row r="434" spans="1:239" ht="15.75" customHeight="1">
      <c r="A434" s="9" t="s">
        <v>445</v>
      </c>
      <c r="B434" s="10" t="s">
        <v>311</v>
      </c>
      <c r="C434" s="17">
        <v>58</v>
      </c>
      <c r="D434" s="12"/>
      <c r="E434" s="12">
        <f t="shared" si="7"/>
        <v>58</v>
      </c>
      <c r="F434" s="15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</row>
    <row r="435" spans="1:239" ht="15.75" customHeight="1">
      <c r="A435" s="9" t="s">
        <v>446</v>
      </c>
      <c r="B435" s="10" t="s">
        <v>311</v>
      </c>
      <c r="C435" s="17">
        <v>57.5</v>
      </c>
      <c r="D435" s="12"/>
      <c r="E435" s="12">
        <f t="shared" si="7"/>
        <v>57.5</v>
      </c>
      <c r="F435" s="15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</row>
    <row r="436" spans="1:239" ht="15.75" customHeight="1">
      <c r="A436" s="9" t="s">
        <v>447</v>
      </c>
      <c r="B436" s="10" t="s">
        <v>311</v>
      </c>
      <c r="C436" s="17">
        <v>57.5</v>
      </c>
      <c r="D436" s="12"/>
      <c r="E436" s="12">
        <f t="shared" si="7"/>
        <v>57.5</v>
      </c>
      <c r="F436" s="15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</row>
    <row r="437" spans="1:239" ht="15.75" customHeight="1">
      <c r="A437" s="9" t="s">
        <v>448</v>
      </c>
      <c r="B437" s="10" t="s">
        <v>311</v>
      </c>
      <c r="C437" s="17">
        <v>57.5</v>
      </c>
      <c r="D437" s="12"/>
      <c r="E437" s="12">
        <f t="shared" si="7"/>
        <v>57.5</v>
      </c>
      <c r="F437" s="15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</row>
    <row r="438" spans="1:239" ht="15.75" customHeight="1">
      <c r="A438" s="9" t="s">
        <v>449</v>
      </c>
      <c r="B438" s="10" t="s">
        <v>311</v>
      </c>
      <c r="C438" s="17">
        <v>57.5</v>
      </c>
      <c r="D438" s="12"/>
      <c r="E438" s="12">
        <f t="shared" si="7"/>
        <v>57.5</v>
      </c>
      <c r="F438" s="15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</row>
    <row r="439" spans="1:251" s="1" customFormat="1" ht="15.75" customHeight="1">
      <c r="A439" s="9" t="s">
        <v>450</v>
      </c>
      <c r="B439" s="10" t="s">
        <v>311</v>
      </c>
      <c r="C439" s="17">
        <v>57.5</v>
      </c>
      <c r="D439" s="12"/>
      <c r="E439" s="12">
        <f t="shared" si="7"/>
        <v>57.5</v>
      </c>
      <c r="F439" s="15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4"/>
      <c r="IQ439" s="3"/>
    </row>
    <row r="440" spans="1:239" ht="15.75" customHeight="1">
      <c r="A440" s="9" t="s">
        <v>451</v>
      </c>
      <c r="B440" s="10" t="s">
        <v>311</v>
      </c>
      <c r="C440" s="17">
        <v>57.5</v>
      </c>
      <c r="D440" s="12"/>
      <c r="E440" s="12">
        <f t="shared" si="7"/>
        <v>57.5</v>
      </c>
      <c r="F440" s="15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</row>
    <row r="441" spans="1:239" ht="15.75" customHeight="1">
      <c r="A441" s="9" t="s">
        <v>452</v>
      </c>
      <c r="B441" s="10" t="s">
        <v>311</v>
      </c>
      <c r="C441" s="17">
        <v>57.5</v>
      </c>
      <c r="D441" s="12"/>
      <c r="E441" s="12">
        <f t="shared" si="7"/>
        <v>57.5</v>
      </c>
      <c r="F441" s="15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</row>
    <row r="442" spans="1:239" ht="15.75" customHeight="1">
      <c r="A442" s="9" t="s">
        <v>453</v>
      </c>
      <c r="B442" s="10" t="s">
        <v>311</v>
      </c>
      <c r="C442" s="17">
        <v>57.5</v>
      </c>
      <c r="D442" s="12"/>
      <c r="E442" s="12">
        <f t="shared" si="7"/>
        <v>57.5</v>
      </c>
      <c r="F442" s="15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</row>
    <row r="443" spans="1:239" ht="15.75" customHeight="1">
      <c r="A443" s="9" t="s">
        <v>454</v>
      </c>
      <c r="B443" s="10" t="s">
        <v>311</v>
      </c>
      <c r="C443" s="17">
        <v>57.5</v>
      </c>
      <c r="D443" s="12"/>
      <c r="E443" s="12">
        <f t="shared" si="7"/>
        <v>57.5</v>
      </c>
      <c r="F443" s="15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</row>
    <row r="444" spans="1:239" ht="15.75" customHeight="1">
      <c r="A444" s="9" t="s">
        <v>455</v>
      </c>
      <c r="B444" s="10" t="s">
        <v>311</v>
      </c>
      <c r="C444" s="17">
        <v>57.5</v>
      </c>
      <c r="D444" s="12"/>
      <c r="E444" s="12">
        <f t="shared" si="7"/>
        <v>57.5</v>
      </c>
      <c r="F444" s="15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</row>
    <row r="445" spans="1:239" ht="15.75" customHeight="1">
      <c r="A445" s="9" t="s">
        <v>456</v>
      </c>
      <c r="B445" s="10" t="s">
        <v>311</v>
      </c>
      <c r="C445" s="17">
        <v>57</v>
      </c>
      <c r="D445" s="12"/>
      <c r="E445" s="12">
        <f t="shared" si="7"/>
        <v>57</v>
      </c>
      <c r="F445" s="15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</row>
    <row r="446" spans="1:251" s="1" customFormat="1" ht="15.75" customHeight="1">
      <c r="A446" s="9" t="s">
        <v>457</v>
      </c>
      <c r="B446" s="10" t="s">
        <v>311</v>
      </c>
      <c r="C446" s="17">
        <v>57</v>
      </c>
      <c r="D446" s="12"/>
      <c r="E446" s="12">
        <f t="shared" si="7"/>
        <v>57</v>
      </c>
      <c r="F446" s="15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4"/>
      <c r="IQ446" s="3"/>
    </row>
    <row r="447" spans="1:239" ht="15.75" customHeight="1">
      <c r="A447" s="9" t="s">
        <v>458</v>
      </c>
      <c r="B447" s="10" t="s">
        <v>311</v>
      </c>
      <c r="C447" s="17">
        <v>57</v>
      </c>
      <c r="D447" s="12"/>
      <c r="E447" s="12">
        <f t="shared" si="7"/>
        <v>57</v>
      </c>
      <c r="F447" s="15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</row>
    <row r="448" spans="1:239" ht="15.75" customHeight="1">
      <c r="A448" s="9" t="s">
        <v>459</v>
      </c>
      <c r="B448" s="10" t="s">
        <v>311</v>
      </c>
      <c r="C448" s="17">
        <v>57</v>
      </c>
      <c r="D448" s="12"/>
      <c r="E448" s="12">
        <f t="shared" si="7"/>
        <v>57</v>
      </c>
      <c r="F448" s="15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</row>
    <row r="449" spans="1:239" ht="15.75" customHeight="1">
      <c r="A449" s="9" t="s">
        <v>460</v>
      </c>
      <c r="B449" s="10" t="s">
        <v>311</v>
      </c>
      <c r="C449" s="17">
        <v>56.5</v>
      </c>
      <c r="D449" s="12"/>
      <c r="E449" s="12">
        <f t="shared" si="7"/>
        <v>56.5</v>
      </c>
      <c r="F449" s="15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</row>
    <row r="450" spans="1:251" s="1" customFormat="1" ht="15.75" customHeight="1">
      <c r="A450" s="9" t="s">
        <v>461</v>
      </c>
      <c r="B450" s="10" t="s">
        <v>311</v>
      </c>
      <c r="C450" s="17">
        <v>56.5</v>
      </c>
      <c r="D450" s="12"/>
      <c r="E450" s="12">
        <f t="shared" si="7"/>
        <v>56.5</v>
      </c>
      <c r="F450" s="15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4"/>
      <c r="IQ450" s="3"/>
    </row>
    <row r="451" spans="1:239" ht="15.75" customHeight="1">
      <c r="A451" s="9" t="s">
        <v>462</v>
      </c>
      <c r="B451" s="10" t="s">
        <v>311</v>
      </c>
      <c r="C451" s="17">
        <v>56.5</v>
      </c>
      <c r="D451" s="12"/>
      <c r="E451" s="12">
        <f t="shared" si="7"/>
        <v>56.5</v>
      </c>
      <c r="F451" s="15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</row>
    <row r="452" spans="1:239" ht="15.75" customHeight="1">
      <c r="A452" s="9" t="s">
        <v>463</v>
      </c>
      <c r="B452" s="10" t="s">
        <v>311</v>
      </c>
      <c r="C452" s="17">
        <v>56.5</v>
      </c>
      <c r="D452" s="12"/>
      <c r="E452" s="12">
        <f t="shared" si="7"/>
        <v>56.5</v>
      </c>
      <c r="F452" s="15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</row>
    <row r="453" spans="1:239" ht="15.75" customHeight="1">
      <c r="A453" s="9" t="s">
        <v>464</v>
      </c>
      <c r="B453" s="10" t="s">
        <v>311</v>
      </c>
      <c r="C453" s="17">
        <v>56</v>
      </c>
      <c r="D453" s="12"/>
      <c r="E453" s="12">
        <f t="shared" si="7"/>
        <v>56</v>
      </c>
      <c r="F453" s="15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</row>
    <row r="454" spans="1:239" ht="15.75" customHeight="1">
      <c r="A454" s="9" t="s">
        <v>465</v>
      </c>
      <c r="B454" s="10" t="s">
        <v>311</v>
      </c>
      <c r="C454" s="17">
        <v>56</v>
      </c>
      <c r="D454" s="12"/>
      <c r="E454" s="12">
        <f t="shared" si="7"/>
        <v>56</v>
      </c>
      <c r="F454" s="15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</row>
    <row r="455" spans="1:239" ht="15.75" customHeight="1">
      <c r="A455" s="9" t="s">
        <v>466</v>
      </c>
      <c r="B455" s="10" t="s">
        <v>311</v>
      </c>
      <c r="C455" s="17">
        <v>56</v>
      </c>
      <c r="D455" s="12"/>
      <c r="E455" s="12">
        <f t="shared" si="7"/>
        <v>56</v>
      </c>
      <c r="F455" s="15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</row>
    <row r="456" spans="1:239" ht="15.75" customHeight="1">
      <c r="A456" s="9" t="s">
        <v>467</v>
      </c>
      <c r="B456" s="10" t="s">
        <v>311</v>
      </c>
      <c r="C456" s="17">
        <v>56</v>
      </c>
      <c r="D456" s="12"/>
      <c r="E456" s="12">
        <f t="shared" si="7"/>
        <v>56</v>
      </c>
      <c r="F456" s="15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</row>
    <row r="457" spans="1:239" ht="15.75" customHeight="1">
      <c r="A457" s="9" t="s">
        <v>468</v>
      </c>
      <c r="B457" s="10" t="s">
        <v>311</v>
      </c>
      <c r="C457" s="17" t="s">
        <v>366</v>
      </c>
      <c r="D457" s="12"/>
      <c r="E457" s="20" t="s">
        <v>366</v>
      </c>
      <c r="F457" s="15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</row>
    <row r="458" spans="1:239" ht="15.75" customHeight="1">
      <c r="A458" s="9" t="s">
        <v>469</v>
      </c>
      <c r="B458" s="10" t="s">
        <v>311</v>
      </c>
      <c r="C458" s="17">
        <v>56</v>
      </c>
      <c r="D458" s="12"/>
      <c r="E458" s="12">
        <f aca="true" t="shared" si="8" ref="E458:E509">C458+D458</f>
        <v>56</v>
      </c>
      <c r="F458" s="15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</row>
    <row r="459" spans="1:239" ht="15.75" customHeight="1">
      <c r="A459" s="9" t="s">
        <v>470</v>
      </c>
      <c r="B459" s="21" t="s">
        <v>311</v>
      </c>
      <c r="C459" s="17">
        <v>55.5</v>
      </c>
      <c r="D459" s="12"/>
      <c r="E459" s="12">
        <f t="shared" si="8"/>
        <v>55.5</v>
      </c>
      <c r="F459" s="15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</row>
    <row r="460" spans="1:239" ht="15.75" customHeight="1">
      <c r="A460" s="9" t="s">
        <v>471</v>
      </c>
      <c r="B460" s="10" t="s">
        <v>311</v>
      </c>
      <c r="C460" s="17">
        <v>55.5</v>
      </c>
      <c r="D460" s="12"/>
      <c r="E460" s="12">
        <f t="shared" si="8"/>
        <v>55.5</v>
      </c>
      <c r="F460" s="15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</row>
    <row r="461" spans="1:239" ht="15.75" customHeight="1">
      <c r="A461" s="9" t="s">
        <v>472</v>
      </c>
      <c r="B461" s="10" t="s">
        <v>311</v>
      </c>
      <c r="C461" s="17">
        <v>55.5</v>
      </c>
      <c r="D461" s="12"/>
      <c r="E461" s="12">
        <f t="shared" si="8"/>
        <v>55.5</v>
      </c>
      <c r="F461" s="15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</row>
    <row r="462" spans="1:239" ht="15.75" customHeight="1">
      <c r="A462" s="9" t="s">
        <v>473</v>
      </c>
      <c r="B462" s="10" t="s">
        <v>311</v>
      </c>
      <c r="C462" s="17">
        <v>55.5</v>
      </c>
      <c r="D462" s="12"/>
      <c r="E462" s="12">
        <f t="shared" si="8"/>
        <v>55.5</v>
      </c>
      <c r="F462" s="16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</row>
    <row r="463" spans="1:239" ht="15.75" customHeight="1">
      <c r="A463" s="9" t="s">
        <v>474</v>
      </c>
      <c r="B463" s="10" t="s">
        <v>311</v>
      </c>
      <c r="C463" s="17">
        <v>55</v>
      </c>
      <c r="D463" s="12"/>
      <c r="E463" s="12">
        <f t="shared" si="8"/>
        <v>55</v>
      </c>
      <c r="F463" s="15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</row>
    <row r="464" spans="1:239" ht="15.75" customHeight="1">
      <c r="A464" s="9" t="s">
        <v>475</v>
      </c>
      <c r="B464" s="10" t="s">
        <v>311</v>
      </c>
      <c r="C464" s="17">
        <v>55</v>
      </c>
      <c r="D464" s="12"/>
      <c r="E464" s="12">
        <f t="shared" si="8"/>
        <v>55</v>
      </c>
      <c r="F464" s="15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</row>
    <row r="465" spans="1:239" ht="15.75" customHeight="1">
      <c r="A465" s="9" t="s">
        <v>476</v>
      </c>
      <c r="B465" s="10" t="s">
        <v>311</v>
      </c>
      <c r="C465" s="17">
        <v>55</v>
      </c>
      <c r="D465" s="12"/>
      <c r="E465" s="12">
        <f t="shared" si="8"/>
        <v>55</v>
      </c>
      <c r="F465" s="15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</row>
    <row r="466" spans="1:239" ht="15.75" customHeight="1">
      <c r="A466" s="9" t="s">
        <v>477</v>
      </c>
      <c r="B466" s="10" t="s">
        <v>311</v>
      </c>
      <c r="C466" s="17">
        <v>55</v>
      </c>
      <c r="D466" s="12"/>
      <c r="E466" s="12">
        <f t="shared" si="8"/>
        <v>55</v>
      </c>
      <c r="F466" s="15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</row>
    <row r="467" spans="1:251" s="1" customFormat="1" ht="15.75" customHeight="1">
      <c r="A467" s="9" t="s">
        <v>478</v>
      </c>
      <c r="B467" s="10" t="s">
        <v>311</v>
      </c>
      <c r="C467" s="17">
        <v>54.5</v>
      </c>
      <c r="D467" s="12"/>
      <c r="E467" s="12">
        <f t="shared" si="8"/>
        <v>54.5</v>
      </c>
      <c r="F467" s="15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4"/>
      <c r="IQ467" s="3"/>
    </row>
    <row r="468" spans="1:239" ht="15.75" customHeight="1">
      <c r="A468" s="9" t="s">
        <v>479</v>
      </c>
      <c r="B468" s="21" t="s">
        <v>311</v>
      </c>
      <c r="C468" s="17">
        <v>54.5</v>
      </c>
      <c r="D468" s="12"/>
      <c r="E468" s="12">
        <f t="shared" si="8"/>
        <v>54.5</v>
      </c>
      <c r="F468" s="15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</row>
    <row r="469" spans="1:239" ht="15.75" customHeight="1">
      <c r="A469" s="9" t="s">
        <v>480</v>
      </c>
      <c r="B469" s="10" t="s">
        <v>311</v>
      </c>
      <c r="C469" s="17">
        <v>54.5</v>
      </c>
      <c r="D469" s="12"/>
      <c r="E469" s="12">
        <f t="shared" si="8"/>
        <v>54.5</v>
      </c>
      <c r="F469" s="15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</row>
    <row r="470" spans="1:239" ht="15.75" customHeight="1">
      <c r="A470" s="9" t="s">
        <v>481</v>
      </c>
      <c r="B470" s="10" t="s">
        <v>311</v>
      </c>
      <c r="C470" s="17">
        <v>54</v>
      </c>
      <c r="D470" s="12"/>
      <c r="E470" s="12">
        <f t="shared" si="8"/>
        <v>54</v>
      </c>
      <c r="F470" s="15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</row>
    <row r="471" spans="1:239" ht="15.75" customHeight="1">
      <c r="A471" s="9" t="s">
        <v>482</v>
      </c>
      <c r="B471" s="21" t="s">
        <v>311</v>
      </c>
      <c r="C471" s="17">
        <v>54</v>
      </c>
      <c r="D471" s="12"/>
      <c r="E471" s="12">
        <f t="shared" si="8"/>
        <v>54</v>
      </c>
      <c r="F471" s="15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</row>
    <row r="472" spans="1:239" ht="15.75" customHeight="1">
      <c r="A472" s="9" t="s">
        <v>483</v>
      </c>
      <c r="B472" s="10" t="s">
        <v>311</v>
      </c>
      <c r="C472" s="17">
        <v>54</v>
      </c>
      <c r="D472" s="12"/>
      <c r="E472" s="12">
        <f t="shared" si="8"/>
        <v>54</v>
      </c>
      <c r="F472" s="15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</row>
    <row r="473" spans="1:239" ht="15.75" customHeight="1">
      <c r="A473" s="9" t="s">
        <v>484</v>
      </c>
      <c r="B473" s="10" t="s">
        <v>311</v>
      </c>
      <c r="C473" s="17">
        <v>54</v>
      </c>
      <c r="D473" s="12"/>
      <c r="E473" s="12">
        <f t="shared" si="8"/>
        <v>54</v>
      </c>
      <c r="F473" s="15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</row>
    <row r="474" spans="1:239" ht="15.75" customHeight="1">
      <c r="A474" s="9" t="s">
        <v>485</v>
      </c>
      <c r="B474" s="10" t="s">
        <v>311</v>
      </c>
      <c r="C474" s="17">
        <v>54</v>
      </c>
      <c r="D474" s="12"/>
      <c r="E474" s="12">
        <f t="shared" si="8"/>
        <v>54</v>
      </c>
      <c r="F474" s="15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</row>
    <row r="475" spans="1:239" ht="15.75" customHeight="1">
      <c r="A475" s="9" t="s">
        <v>486</v>
      </c>
      <c r="B475" s="10" t="s">
        <v>311</v>
      </c>
      <c r="C475" s="17">
        <v>53.5</v>
      </c>
      <c r="D475" s="12"/>
      <c r="E475" s="12">
        <f t="shared" si="8"/>
        <v>53.5</v>
      </c>
      <c r="F475" s="16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</row>
    <row r="476" spans="1:239" ht="15.75" customHeight="1">
      <c r="A476" s="9" t="s">
        <v>487</v>
      </c>
      <c r="B476" s="10" t="s">
        <v>311</v>
      </c>
      <c r="C476" s="17">
        <v>53.5</v>
      </c>
      <c r="D476" s="12"/>
      <c r="E476" s="12">
        <f t="shared" si="8"/>
        <v>53.5</v>
      </c>
      <c r="F476" s="15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</row>
    <row r="477" spans="1:239" ht="15.75" customHeight="1">
      <c r="A477" s="9" t="s">
        <v>488</v>
      </c>
      <c r="B477" s="21" t="s">
        <v>311</v>
      </c>
      <c r="C477" s="17">
        <v>53</v>
      </c>
      <c r="D477" s="12"/>
      <c r="E477" s="12">
        <f t="shared" si="8"/>
        <v>53</v>
      </c>
      <c r="F477" s="15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</row>
    <row r="478" spans="1:239" ht="15.75" customHeight="1">
      <c r="A478" s="9" t="s">
        <v>489</v>
      </c>
      <c r="B478" s="10" t="s">
        <v>311</v>
      </c>
      <c r="C478" s="17">
        <v>52.5</v>
      </c>
      <c r="D478" s="12"/>
      <c r="E478" s="12">
        <f t="shared" si="8"/>
        <v>52.5</v>
      </c>
      <c r="F478" s="15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</row>
    <row r="479" spans="1:239" ht="15.75" customHeight="1">
      <c r="A479" s="9" t="s">
        <v>490</v>
      </c>
      <c r="B479" s="10" t="s">
        <v>311</v>
      </c>
      <c r="C479" s="17">
        <v>52.5</v>
      </c>
      <c r="D479" s="12"/>
      <c r="E479" s="12">
        <f t="shared" si="8"/>
        <v>52.5</v>
      </c>
      <c r="F479" s="15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</row>
    <row r="480" spans="1:239" ht="15.75" customHeight="1">
      <c r="A480" s="9" t="s">
        <v>491</v>
      </c>
      <c r="B480" s="10" t="s">
        <v>311</v>
      </c>
      <c r="C480" s="17">
        <v>52.5</v>
      </c>
      <c r="D480" s="12"/>
      <c r="E480" s="12">
        <f t="shared" si="8"/>
        <v>52.5</v>
      </c>
      <c r="F480" s="15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</row>
    <row r="481" spans="1:239" ht="15.75" customHeight="1">
      <c r="A481" s="9" t="s">
        <v>492</v>
      </c>
      <c r="B481" s="10" t="s">
        <v>311</v>
      </c>
      <c r="C481" s="17">
        <v>52</v>
      </c>
      <c r="D481" s="12"/>
      <c r="E481" s="12">
        <f t="shared" si="8"/>
        <v>52</v>
      </c>
      <c r="F481" s="15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</row>
    <row r="482" spans="1:239" ht="15.75" customHeight="1">
      <c r="A482" s="9" t="s">
        <v>493</v>
      </c>
      <c r="B482" s="10" t="s">
        <v>311</v>
      </c>
      <c r="C482" s="17">
        <v>52</v>
      </c>
      <c r="D482" s="12"/>
      <c r="E482" s="12">
        <f t="shared" si="8"/>
        <v>52</v>
      </c>
      <c r="F482" s="15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</row>
    <row r="483" spans="1:239" ht="15.75" customHeight="1">
      <c r="A483" s="9" t="s">
        <v>494</v>
      </c>
      <c r="B483" s="10" t="s">
        <v>311</v>
      </c>
      <c r="C483" s="17">
        <v>51.5</v>
      </c>
      <c r="D483" s="12"/>
      <c r="E483" s="12">
        <f t="shared" si="8"/>
        <v>51.5</v>
      </c>
      <c r="F483" s="15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</row>
    <row r="484" spans="1:239" ht="15.75" customHeight="1">
      <c r="A484" s="9" t="s">
        <v>495</v>
      </c>
      <c r="B484" s="10" t="s">
        <v>311</v>
      </c>
      <c r="C484" s="17">
        <v>51</v>
      </c>
      <c r="D484" s="12"/>
      <c r="E484" s="12">
        <f t="shared" si="8"/>
        <v>51</v>
      </c>
      <c r="F484" s="15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</row>
    <row r="485" spans="1:239" ht="15.75" customHeight="1">
      <c r="A485" s="9" t="s">
        <v>496</v>
      </c>
      <c r="B485" s="10" t="s">
        <v>311</v>
      </c>
      <c r="C485" s="17">
        <v>51</v>
      </c>
      <c r="D485" s="12"/>
      <c r="E485" s="12">
        <f t="shared" si="8"/>
        <v>51</v>
      </c>
      <c r="F485" s="15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</row>
    <row r="486" spans="1:239" ht="15.75" customHeight="1">
      <c r="A486" s="9" t="s">
        <v>497</v>
      </c>
      <c r="B486" s="10" t="s">
        <v>311</v>
      </c>
      <c r="C486" s="17">
        <v>50.5</v>
      </c>
      <c r="D486" s="12"/>
      <c r="E486" s="12">
        <f t="shared" si="8"/>
        <v>50.5</v>
      </c>
      <c r="F486" s="15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</row>
    <row r="487" spans="1:239" ht="15.75" customHeight="1">
      <c r="A487" s="9" t="s">
        <v>498</v>
      </c>
      <c r="B487" s="21" t="s">
        <v>311</v>
      </c>
      <c r="C487" s="17">
        <v>50.5</v>
      </c>
      <c r="D487" s="12"/>
      <c r="E487" s="12">
        <f t="shared" si="8"/>
        <v>50.5</v>
      </c>
      <c r="F487" s="15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</row>
    <row r="488" spans="1:239" ht="15.75" customHeight="1">
      <c r="A488" s="9" t="s">
        <v>499</v>
      </c>
      <c r="B488" s="10" t="s">
        <v>311</v>
      </c>
      <c r="C488" s="17">
        <v>50.5</v>
      </c>
      <c r="D488" s="12"/>
      <c r="E488" s="12">
        <f t="shared" si="8"/>
        <v>50.5</v>
      </c>
      <c r="F488" s="16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</row>
    <row r="489" spans="1:251" s="1" customFormat="1" ht="15.75" customHeight="1">
      <c r="A489" s="9" t="s">
        <v>500</v>
      </c>
      <c r="B489" s="10" t="s">
        <v>311</v>
      </c>
      <c r="C489" s="17">
        <v>50</v>
      </c>
      <c r="D489" s="12"/>
      <c r="E489" s="12">
        <f t="shared" si="8"/>
        <v>50</v>
      </c>
      <c r="F489" s="15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4"/>
      <c r="IQ489" s="3"/>
    </row>
    <row r="490" spans="1:239" ht="15.75" customHeight="1">
      <c r="A490" s="9" t="s">
        <v>501</v>
      </c>
      <c r="B490" s="10" t="s">
        <v>311</v>
      </c>
      <c r="C490" s="17">
        <v>49.5</v>
      </c>
      <c r="D490" s="12"/>
      <c r="E490" s="12">
        <f t="shared" si="8"/>
        <v>49.5</v>
      </c>
      <c r="F490" s="15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</row>
    <row r="491" spans="1:239" ht="15.75" customHeight="1">
      <c r="A491" s="9" t="s">
        <v>502</v>
      </c>
      <c r="B491" s="10" t="s">
        <v>311</v>
      </c>
      <c r="C491" s="17">
        <v>49</v>
      </c>
      <c r="D491" s="12"/>
      <c r="E491" s="12">
        <f t="shared" si="8"/>
        <v>49</v>
      </c>
      <c r="F491" s="22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</row>
    <row r="492" spans="1:239" ht="15.75" customHeight="1">
      <c r="A492" s="9" t="s">
        <v>503</v>
      </c>
      <c r="B492" s="10" t="s">
        <v>311</v>
      </c>
      <c r="C492" s="17">
        <v>48.5</v>
      </c>
      <c r="D492" s="12"/>
      <c r="E492" s="12">
        <f t="shared" si="8"/>
        <v>48.5</v>
      </c>
      <c r="F492" s="15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</row>
    <row r="493" spans="1:239" ht="15.75" customHeight="1">
      <c r="A493" s="9" t="s">
        <v>504</v>
      </c>
      <c r="B493" s="10" t="s">
        <v>311</v>
      </c>
      <c r="C493" s="17">
        <v>48.5</v>
      </c>
      <c r="D493" s="12"/>
      <c r="E493" s="12">
        <f t="shared" si="8"/>
        <v>48.5</v>
      </c>
      <c r="F493" s="15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</row>
    <row r="494" spans="1:239" ht="15.75" customHeight="1">
      <c r="A494" s="9" t="s">
        <v>505</v>
      </c>
      <c r="B494" s="10" t="s">
        <v>311</v>
      </c>
      <c r="C494" s="17">
        <v>48.5</v>
      </c>
      <c r="D494" s="12"/>
      <c r="E494" s="12">
        <f t="shared" si="8"/>
        <v>48.5</v>
      </c>
      <c r="F494" s="15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</row>
    <row r="495" spans="1:239" ht="15.75" customHeight="1">
      <c r="A495" s="9" t="s">
        <v>506</v>
      </c>
      <c r="B495" s="10" t="s">
        <v>311</v>
      </c>
      <c r="C495" s="17">
        <v>48</v>
      </c>
      <c r="D495" s="12"/>
      <c r="E495" s="12">
        <f t="shared" si="8"/>
        <v>48</v>
      </c>
      <c r="F495" s="15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</row>
    <row r="496" spans="1:239" ht="15.75" customHeight="1">
      <c r="A496" s="9" t="s">
        <v>507</v>
      </c>
      <c r="B496" s="10" t="s">
        <v>311</v>
      </c>
      <c r="C496" s="17">
        <v>47.5</v>
      </c>
      <c r="D496" s="12"/>
      <c r="E496" s="12">
        <f t="shared" si="8"/>
        <v>47.5</v>
      </c>
      <c r="F496" s="16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</row>
    <row r="497" spans="1:239" ht="15.75" customHeight="1">
      <c r="A497" s="9" t="s">
        <v>508</v>
      </c>
      <c r="B497" s="10" t="s">
        <v>311</v>
      </c>
      <c r="C497" s="17">
        <v>47</v>
      </c>
      <c r="D497" s="12"/>
      <c r="E497" s="12">
        <f t="shared" si="8"/>
        <v>47</v>
      </c>
      <c r="F497" s="15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</row>
    <row r="498" spans="1:239" ht="15.75" customHeight="1">
      <c r="A498" s="9" t="s">
        <v>509</v>
      </c>
      <c r="B498" s="10" t="s">
        <v>311</v>
      </c>
      <c r="C498" s="17">
        <v>47</v>
      </c>
      <c r="D498" s="12"/>
      <c r="E498" s="12">
        <f t="shared" si="8"/>
        <v>47</v>
      </c>
      <c r="F498" s="15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</row>
    <row r="499" spans="1:239" ht="15.75" customHeight="1">
      <c r="A499" s="9" t="s">
        <v>510</v>
      </c>
      <c r="B499" s="10" t="s">
        <v>311</v>
      </c>
      <c r="C499" s="17">
        <v>47</v>
      </c>
      <c r="D499" s="12"/>
      <c r="E499" s="12">
        <f t="shared" si="8"/>
        <v>47</v>
      </c>
      <c r="F499" s="15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</row>
    <row r="500" spans="1:251" s="1" customFormat="1" ht="15.75" customHeight="1">
      <c r="A500" s="9" t="s">
        <v>511</v>
      </c>
      <c r="B500" s="10" t="s">
        <v>311</v>
      </c>
      <c r="C500" s="17">
        <v>47</v>
      </c>
      <c r="D500" s="12"/>
      <c r="E500" s="12">
        <f t="shared" si="8"/>
        <v>47</v>
      </c>
      <c r="F500" s="15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4"/>
      <c r="IQ500" s="3"/>
    </row>
    <row r="501" spans="1:239" ht="15.75" customHeight="1">
      <c r="A501" s="9" t="s">
        <v>512</v>
      </c>
      <c r="B501" s="10" t="s">
        <v>311</v>
      </c>
      <c r="C501" s="17">
        <v>47</v>
      </c>
      <c r="D501" s="12"/>
      <c r="E501" s="12">
        <f t="shared" si="8"/>
        <v>47</v>
      </c>
      <c r="F501" s="15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</row>
    <row r="502" spans="1:239" ht="15.75" customHeight="1">
      <c r="A502" s="9" t="s">
        <v>513</v>
      </c>
      <c r="B502" s="10" t="s">
        <v>311</v>
      </c>
      <c r="C502" s="17">
        <v>45.5</v>
      </c>
      <c r="D502" s="12"/>
      <c r="E502" s="12">
        <f t="shared" si="8"/>
        <v>45.5</v>
      </c>
      <c r="F502" s="15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</row>
    <row r="503" spans="1:239" ht="15.75" customHeight="1">
      <c r="A503" s="9" t="s">
        <v>514</v>
      </c>
      <c r="B503" s="10" t="s">
        <v>311</v>
      </c>
      <c r="C503" s="17">
        <v>44</v>
      </c>
      <c r="D503" s="12"/>
      <c r="E503" s="12">
        <f t="shared" si="8"/>
        <v>44</v>
      </c>
      <c r="F503" s="15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</row>
    <row r="504" spans="1:239" ht="15.75" customHeight="1">
      <c r="A504" s="9" t="s">
        <v>515</v>
      </c>
      <c r="B504" s="10" t="s">
        <v>311</v>
      </c>
      <c r="C504" s="17">
        <v>43</v>
      </c>
      <c r="D504" s="12"/>
      <c r="E504" s="12">
        <f t="shared" si="8"/>
        <v>43</v>
      </c>
      <c r="F504" s="15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</row>
    <row r="505" spans="1:239" ht="15.75" customHeight="1">
      <c r="A505" s="9" t="s">
        <v>516</v>
      </c>
      <c r="B505" s="10" t="s">
        <v>311</v>
      </c>
      <c r="C505" s="17">
        <v>42</v>
      </c>
      <c r="D505" s="12"/>
      <c r="E505" s="12">
        <f t="shared" si="8"/>
        <v>42</v>
      </c>
      <c r="F505" s="15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</row>
    <row r="506" spans="1:239" ht="15.75" customHeight="1">
      <c r="A506" s="9" t="s">
        <v>517</v>
      </c>
      <c r="B506" s="10" t="s">
        <v>311</v>
      </c>
      <c r="C506" s="17">
        <v>42</v>
      </c>
      <c r="D506" s="12"/>
      <c r="E506" s="12">
        <f t="shared" si="8"/>
        <v>42</v>
      </c>
      <c r="F506" s="15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</row>
    <row r="507" spans="1:239" ht="15.75" customHeight="1">
      <c r="A507" s="9" t="s">
        <v>518</v>
      </c>
      <c r="B507" s="10" t="s">
        <v>311</v>
      </c>
      <c r="C507" s="17">
        <v>36.5</v>
      </c>
      <c r="D507" s="12"/>
      <c r="E507" s="12">
        <f t="shared" si="8"/>
        <v>36.5</v>
      </c>
      <c r="F507" s="15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</row>
    <row r="508" spans="1:239" ht="15.75" customHeight="1">
      <c r="A508" s="9" t="s">
        <v>519</v>
      </c>
      <c r="B508" s="10" t="s">
        <v>311</v>
      </c>
      <c r="C508" s="17">
        <v>36.5</v>
      </c>
      <c r="D508" s="12"/>
      <c r="E508" s="12">
        <f t="shared" si="8"/>
        <v>36.5</v>
      </c>
      <c r="F508" s="15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</row>
    <row r="509" spans="1:239" ht="15.75" customHeight="1">
      <c r="A509" s="9" t="s">
        <v>520</v>
      </c>
      <c r="B509" s="10" t="s">
        <v>311</v>
      </c>
      <c r="C509" s="17">
        <v>17.5</v>
      </c>
      <c r="D509" s="12"/>
      <c r="E509" s="12">
        <f t="shared" si="8"/>
        <v>17.5</v>
      </c>
      <c r="F509" s="15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</row>
    <row r="510" spans="1:239" ht="15.75" customHeight="1">
      <c r="A510" s="9" t="s">
        <v>521</v>
      </c>
      <c r="B510" s="10" t="s">
        <v>311</v>
      </c>
      <c r="C510" s="17" t="s">
        <v>132</v>
      </c>
      <c r="D510" s="12"/>
      <c r="E510" s="17" t="s">
        <v>132</v>
      </c>
      <c r="F510" s="15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</row>
    <row r="511" spans="1:239" ht="15.75" customHeight="1">
      <c r="A511" s="9" t="s">
        <v>522</v>
      </c>
      <c r="B511" s="10" t="s">
        <v>311</v>
      </c>
      <c r="C511" s="17" t="s">
        <v>132</v>
      </c>
      <c r="D511" s="12"/>
      <c r="E511" s="17" t="s">
        <v>132</v>
      </c>
      <c r="F511" s="15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</row>
    <row r="512" spans="1:239" ht="15.75" customHeight="1">
      <c r="A512" s="9" t="s">
        <v>523</v>
      </c>
      <c r="B512" s="10" t="s">
        <v>311</v>
      </c>
      <c r="C512" s="17" t="s">
        <v>132</v>
      </c>
      <c r="D512" s="12"/>
      <c r="E512" s="17" t="s">
        <v>132</v>
      </c>
      <c r="F512" s="15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</row>
    <row r="513" spans="1:239" ht="15.75" customHeight="1">
      <c r="A513" s="9" t="s">
        <v>524</v>
      </c>
      <c r="B513" s="10" t="s">
        <v>311</v>
      </c>
      <c r="C513" s="17" t="s">
        <v>132</v>
      </c>
      <c r="D513" s="12"/>
      <c r="E513" s="17" t="s">
        <v>132</v>
      </c>
      <c r="F513" s="15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</row>
    <row r="514" spans="1:239" ht="15.75" customHeight="1">
      <c r="A514" s="9" t="s">
        <v>525</v>
      </c>
      <c r="B514" s="10" t="s">
        <v>311</v>
      </c>
      <c r="C514" s="17" t="s">
        <v>132</v>
      </c>
      <c r="D514" s="12"/>
      <c r="E514" s="17" t="s">
        <v>132</v>
      </c>
      <c r="F514" s="15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</row>
    <row r="515" spans="1:239" ht="15.75" customHeight="1">
      <c r="A515" s="9" t="s">
        <v>526</v>
      </c>
      <c r="B515" s="10" t="s">
        <v>311</v>
      </c>
      <c r="C515" s="17" t="s">
        <v>132</v>
      </c>
      <c r="D515" s="12"/>
      <c r="E515" s="17" t="s">
        <v>132</v>
      </c>
      <c r="F515" s="15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</row>
    <row r="516" spans="1:251" s="1" customFormat="1" ht="15.75" customHeight="1">
      <c r="A516" s="9" t="s">
        <v>527</v>
      </c>
      <c r="B516" s="10" t="s">
        <v>311</v>
      </c>
      <c r="C516" s="23" t="s">
        <v>132</v>
      </c>
      <c r="D516" s="12"/>
      <c r="E516" s="17" t="s">
        <v>132</v>
      </c>
      <c r="F516" s="15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4"/>
      <c r="IQ516" s="3"/>
    </row>
    <row r="517" spans="1:239" ht="15.75" customHeight="1">
      <c r="A517" s="9" t="s">
        <v>528</v>
      </c>
      <c r="B517" s="10" t="s">
        <v>311</v>
      </c>
      <c r="C517" s="17" t="s">
        <v>132</v>
      </c>
      <c r="D517" s="12"/>
      <c r="E517" s="17" t="s">
        <v>132</v>
      </c>
      <c r="F517" s="15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</row>
    <row r="518" spans="1:239" ht="15.75" customHeight="1">
      <c r="A518" s="9" t="s">
        <v>529</v>
      </c>
      <c r="B518" s="10" t="s">
        <v>311</v>
      </c>
      <c r="C518" s="17" t="s">
        <v>132</v>
      </c>
      <c r="D518" s="12"/>
      <c r="E518" s="17" t="s">
        <v>132</v>
      </c>
      <c r="F518" s="15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</row>
    <row r="519" spans="1:239" ht="15.75" customHeight="1">
      <c r="A519" s="9" t="s">
        <v>530</v>
      </c>
      <c r="B519" s="10" t="s">
        <v>311</v>
      </c>
      <c r="C519" s="17" t="s">
        <v>132</v>
      </c>
      <c r="D519" s="12"/>
      <c r="E519" s="17" t="s">
        <v>132</v>
      </c>
      <c r="F519" s="15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</row>
    <row r="520" spans="1:239" ht="15.75" customHeight="1">
      <c r="A520" s="9" t="s">
        <v>531</v>
      </c>
      <c r="B520" s="10" t="s">
        <v>311</v>
      </c>
      <c r="C520" s="17" t="s">
        <v>132</v>
      </c>
      <c r="D520" s="12"/>
      <c r="E520" s="17" t="s">
        <v>132</v>
      </c>
      <c r="F520" s="16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</row>
    <row r="521" spans="1:239" ht="15.75" customHeight="1">
      <c r="A521" s="9" t="s">
        <v>532</v>
      </c>
      <c r="B521" s="10" t="s">
        <v>311</v>
      </c>
      <c r="C521" s="17" t="s">
        <v>132</v>
      </c>
      <c r="D521" s="12"/>
      <c r="E521" s="17" t="s">
        <v>132</v>
      </c>
      <c r="F521" s="15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</row>
    <row r="522" spans="1:239" ht="15.75" customHeight="1">
      <c r="A522" s="9" t="s">
        <v>533</v>
      </c>
      <c r="B522" s="10" t="s">
        <v>311</v>
      </c>
      <c r="C522" s="17" t="s">
        <v>132</v>
      </c>
      <c r="D522" s="12"/>
      <c r="E522" s="17" t="s">
        <v>132</v>
      </c>
      <c r="F522" s="15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</row>
    <row r="523" spans="1:239" ht="15.75" customHeight="1">
      <c r="A523" s="9" t="s">
        <v>534</v>
      </c>
      <c r="B523" s="10" t="s">
        <v>311</v>
      </c>
      <c r="C523" s="24" t="s">
        <v>132</v>
      </c>
      <c r="D523" s="12"/>
      <c r="E523" s="17" t="s">
        <v>132</v>
      </c>
      <c r="F523" s="15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</row>
    <row r="524" spans="1:239" ht="15.75" customHeight="1">
      <c r="A524" s="9" t="s">
        <v>535</v>
      </c>
      <c r="B524" s="10" t="s">
        <v>311</v>
      </c>
      <c r="C524" s="24" t="s">
        <v>132</v>
      </c>
      <c r="D524" s="12"/>
      <c r="E524" s="17" t="s">
        <v>132</v>
      </c>
      <c r="F524" s="15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</row>
    <row r="525" spans="1:239" ht="15.75" customHeight="1">
      <c r="A525" s="9" t="s">
        <v>536</v>
      </c>
      <c r="B525" s="10" t="s">
        <v>311</v>
      </c>
      <c r="C525" s="24" t="s">
        <v>132</v>
      </c>
      <c r="D525" s="12"/>
      <c r="E525" s="17" t="s">
        <v>132</v>
      </c>
      <c r="F525" s="15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</row>
    <row r="526" spans="1:239" ht="15.75" customHeight="1">
      <c r="A526" s="9" t="s">
        <v>537</v>
      </c>
      <c r="B526" s="10" t="s">
        <v>311</v>
      </c>
      <c r="C526" s="24" t="s">
        <v>132</v>
      </c>
      <c r="D526" s="12"/>
      <c r="E526" s="17" t="s">
        <v>132</v>
      </c>
      <c r="F526" s="15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</row>
    <row r="527" spans="1:239" ht="15.75" customHeight="1">
      <c r="A527" s="9" t="s">
        <v>538</v>
      </c>
      <c r="B527" s="10" t="s">
        <v>311</v>
      </c>
      <c r="C527" s="24" t="s">
        <v>132</v>
      </c>
      <c r="D527" s="12"/>
      <c r="E527" s="17" t="s">
        <v>132</v>
      </c>
      <c r="F527" s="15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</row>
    <row r="528" spans="1:239" ht="15.75" customHeight="1">
      <c r="A528" s="9" t="s">
        <v>539</v>
      </c>
      <c r="B528" s="10" t="s">
        <v>311</v>
      </c>
      <c r="C528" s="24" t="s">
        <v>132</v>
      </c>
      <c r="D528" s="12"/>
      <c r="E528" s="17" t="s">
        <v>132</v>
      </c>
      <c r="F528" s="15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</row>
    <row r="529" spans="1:239" ht="15.75" customHeight="1">
      <c r="A529" s="9" t="s">
        <v>540</v>
      </c>
      <c r="B529" s="10" t="s">
        <v>311</v>
      </c>
      <c r="C529" s="24" t="s">
        <v>132</v>
      </c>
      <c r="D529" s="12"/>
      <c r="E529" s="17" t="s">
        <v>132</v>
      </c>
      <c r="F529" s="15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</row>
    <row r="530" spans="1:239" ht="15.75" customHeight="1">
      <c r="A530" s="9" t="s">
        <v>541</v>
      </c>
      <c r="B530" s="10" t="s">
        <v>311</v>
      </c>
      <c r="C530" s="17" t="s">
        <v>132</v>
      </c>
      <c r="D530" s="12"/>
      <c r="E530" s="17" t="s">
        <v>132</v>
      </c>
      <c r="F530" s="16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</row>
    <row r="531" spans="1:239" ht="15.75" customHeight="1">
      <c r="A531" s="9" t="s">
        <v>542</v>
      </c>
      <c r="B531" s="10" t="s">
        <v>311</v>
      </c>
      <c r="C531" s="24" t="s">
        <v>132</v>
      </c>
      <c r="D531" s="12"/>
      <c r="E531" s="17" t="s">
        <v>132</v>
      </c>
      <c r="F531" s="15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</row>
    <row r="532" spans="1:239" ht="15.75" customHeight="1">
      <c r="A532" s="9" t="s">
        <v>543</v>
      </c>
      <c r="B532" s="10" t="s">
        <v>311</v>
      </c>
      <c r="C532" s="17" t="s">
        <v>132</v>
      </c>
      <c r="D532" s="12"/>
      <c r="E532" s="17" t="s">
        <v>132</v>
      </c>
      <c r="F532" s="15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</row>
    <row r="533" spans="1:239" ht="15.75" customHeight="1">
      <c r="A533" s="9" t="s">
        <v>544</v>
      </c>
      <c r="B533" s="10" t="s">
        <v>311</v>
      </c>
      <c r="C533" s="17" t="s">
        <v>132</v>
      </c>
      <c r="D533" s="12"/>
      <c r="E533" s="17" t="s">
        <v>132</v>
      </c>
      <c r="F533" s="15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</row>
    <row r="534" spans="1:239" ht="15.75" customHeight="1">
      <c r="A534" s="9" t="s">
        <v>545</v>
      </c>
      <c r="B534" s="10" t="s">
        <v>311</v>
      </c>
      <c r="C534" s="17" t="s">
        <v>132</v>
      </c>
      <c r="D534" s="12"/>
      <c r="E534" s="17" t="s">
        <v>132</v>
      </c>
      <c r="F534" s="15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</row>
    <row r="535" spans="1:239" ht="15.75" customHeight="1">
      <c r="A535" s="9" t="s">
        <v>546</v>
      </c>
      <c r="B535" s="10" t="s">
        <v>311</v>
      </c>
      <c r="C535" s="17" t="s">
        <v>132</v>
      </c>
      <c r="D535" s="12"/>
      <c r="E535" s="17" t="s">
        <v>132</v>
      </c>
      <c r="F535" s="15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</row>
    <row r="536" spans="1:239" ht="15.75" customHeight="1">
      <c r="A536" s="9" t="s">
        <v>547</v>
      </c>
      <c r="B536" s="10" t="s">
        <v>311</v>
      </c>
      <c r="C536" s="17" t="s">
        <v>132</v>
      </c>
      <c r="D536" s="12"/>
      <c r="E536" s="17" t="s">
        <v>132</v>
      </c>
      <c r="F536" s="15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</row>
    <row r="537" spans="1:239" ht="15.75" customHeight="1">
      <c r="A537" s="9" t="s">
        <v>548</v>
      </c>
      <c r="B537" s="25" t="s">
        <v>549</v>
      </c>
      <c r="C537" s="11">
        <v>81</v>
      </c>
      <c r="D537" s="12"/>
      <c r="E537" s="12">
        <f aca="true" t="shared" si="9" ref="E537:E600">C537+D537</f>
        <v>81</v>
      </c>
      <c r="F537" s="13" t="s">
        <v>9</v>
      </c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</row>
    <row r="538" spans="1:239" ht="15.75" customHeight="1">
      <c r="A538" s="9" t="s">
        <v>550</v>
      </c>
      <c r="B538" s="25" t="s">
        <v>549</v>
      </c>
      <c r="C538" s="11">
        <v>75</v>
      </c>
      <c r="D538" s="12">
        <v>5</v>
      </c>
      <c r="E538" s="12">
        <f t="shared" si="9"/>
        <v>80</v>
      </c>
      <c r="F538" s="13" t="s">
        <v>9</v>
      </c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</row>
    <row r="539" spans="1:239" ht="15.75" customHeight="1">
      <c r="A539" s="9" t="s">
        <v>551</v>
      </c>
      <c r="B539" s="25" t="s">
        <v>549</v>
      </c>
      <c r="C539" s="11">
        <v>74</v>
      </c>
      <c r="D539" s="12">
        <v>5</v>
      </c>
      <c r="E539" s="12">
        <f t="shared" si="9"/>
        <v>79</v>
      </c>
      <c r="F539" s="13" t="s">
        <v>9</v>
      </c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</row>
    <row r="540" spans="1:239" ht="15.75" customHeight="1">
      <c r="A540" s="9" t="s">
        <v>552</v>
      </c>
      <c r="B540" s="10" t="s">
        <v>549</v>
      </c>
      <c r="C540" s="11">
        <v>79</v>
      </c>
      <c r="D540" s="12"/>
      <c r="E540" s="12">
        <f t="shared" si="9"/>
        <v>79</v>
      </c>
      <c r="F540" s="13" t="s">
        <v>9</v>
      </c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</row>
    <row r="541" spans="1:6" s="1" customFormat="1" ht="15.75" customHeight="1">
      <c r="A541" s="9" t="s">
        <v>553</v>
      </c>
      <c r="B541" s="10" t="s">
        <v>549</v>
      </c>
      <c r="C541" s="11">
        <v>78</v>
      </c>
      <c r="D541" s="12"/>
      <c r="E541" s="12">
        <f t="shared" si="9"/>
        <v>78</v>
      </c>
      <c r="F541" s="16"/>
    </row>
    <row r="542" spans="1:239" ht="15.75" customHeight="1">
      <c r="A542" s="9" t="s">
        <v>554</v>
      </c>
      <c r="B542" s="10" t="s">
        <v>549</v>
      </c>
      <c r="C542" s="11">
        <v>78</v>
      </c>
      <c r="D542" s="12"/>
      <c r="E542" s="12">
        <f t="shared" si="9"/>
        <v>78</v>
      </c>
      <c r="F542" s="15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</row>
    <row r="543" spans="1:239" ht="15.75" customHeight="1">
      <c r="A543" s="9" t="s">
        <v>555</v>
      </c>
      <c r="B543" s="25" t="s">
        <v>549</v>
      </c>
      <c r="C543" s="11">
        <v>77</v>
      </c>
      <c r="D543" s="12"/>
      <c r="E543" s="12">
        <f t="shared" si="9"/>
        <v>77</v>
      </c>
      <c r="F543" s="15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</row>
    <row r="544" spans="1:239" ht="15.75" customHeight="1">
      <c r="A544" s="9" t="s">
        <v>556</v>
      </c>
      <c r="B544" s="10" t="s">
        <v>549</v>
      </c>
      <c r="C544" s="11">
        <v>72</v>
      </c>
      <c r="D544" s="12">
        <v>5</v>
      </c>
      <c r="E544" s="12">
        <f t="shared" si="9"/>
        <v>77</v>
      </c>
      <c r="F544" s="15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</row>
    <row r="545" spans="1:239" ht="15.75" customHeight="1">
      <c r="A545" s="9" t="s">
        <v>557</v>
      </c>
      <c r="B545" s="25" t="s">
        <v>549</v>
      </c>
      <c r="C545" s="11">
        <v>76.5</v>
      </c>
      <c r="D545" s="12"/>
      <c r="E545" s="12">
        <f t="shared" si="9"/>
        <v>76.5</v>
      </c>
      <c r="F545" s="15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</row>
    <row r="546" spans="1:239" ht="15.75" customHeight="1">
      <c r="A546" s="9" t="s">
        <v>558</v>
      </c>
      <c r="B546" s="25" t="s">
        <v>549</v>
      </c>
      <c r="C546" s="11">
        <v>76</v>
      </c>
      <c r="D546" s="12"/>
      <c r="E546" s="12">
        <f t="shared" si="9"/>
        <v>76</v>
      </c>
      <c r="F546" s="15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</row>
    <row r="547" spans="1:239" ht="15.75" customHeight="1">
      <c r="A547" s="9" t="s">
        <v>559</v>
      </c>
      <c r="B547" s="25" t="s">
        <v>549</v>
      </c>
      <c r="C547" s="11">
        <v>75.5</v>
      </c>
      <c r="D547" s="12"/>
      <c r="E547" s="12">
        <f t="shared" si="9"/>
        <v>75.5</v>
      </c>
      <c r="F547" s="15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</row>
    <row r="548" spans="1:239" ht="15.75" customHeight="1">
      <c r="A548" s="9" t="s">
        <v>560</v>
      </c>
      <c r="B548" s="25" t="s">
        <v>549</v>
      </c>
      <c r="C548" s="11">
        <v>75.5</v>
      </c>
      <c r="D548" s="12"/>
      <c r="E548" s="12">
        <f t="shared" si="9"/>
        <v>75.5</v>
      </c>
      <c r="F548" s="15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</row>
    <row r="549" spans="1:239" ht="15.75" customHeight="1">
      <c r="A549" s="9" t="s">
        <v>561</v>
      </c>
      <c r="B549" s="25" t="s">
        <v>549</v>
      </c>
      <c r="C549" s="11">
        <v>75</v>
      </c>
      <c r="D549" s="12"/>
      <c r="E549" s="12">
        <f t="shared" si="9"/>
        <v>75</v>
      </c>
      <c r="F549" s="15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</row>
    <row r="550" spans="1:239" ht="15.75" customHeight="1">
      <c r="A550" s="9" t="s">
        <v>562</v>
      </c>
      <c r="B550" s="25" t="s">
        <v>549</v>
      </c>
      <c r="C550" s="11">
        <v>69.5</v>
      </c>
      <c r="D550" s="12">
        <v>5</v>
      </c>
      <c r="E550" s="12">
        <f t="shared" si="9"/>
        <v>74.5</v>
      </c>
      <c r="F550" s="16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</row>
    <row r="551" spans="1:239" ht="15.75" customHeight="1">
      <c r="A551" s="9" t="s">
        <v>563</v>
      </c>
      <c r="B551" s="25" t="s">
        <v>549</v>
      </c>
      <c r="C551" s="11">
        <v>69.5</v>
      </c>
      <c r="D551" s="12">
        <v>5</v>
      </c>
      <c r="E551" s="12">
        <f t="shared" si="9"/>
        <v>74.5</v>
      </c>
      <c r="F551" s="15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</row>
    <row r="552" spans="1:239" ht="15.75" customHeight="1">
      <c r="A552" s="9" t="s">
        <v>564</v>
      </c>
      <c r="B552" s="25" t="s">
        <v>549</v>
      </c>
      <c r="C552" s="11">
        <v>68.5</v>
      </c>
      <c r="D552" s="12">
        <v>5</v>
      </c>
      <c r="E552" s="12">
        <f t="shared" si="9"/>
        <v>73.5</v>
      </c>
      <c r="F552" s="15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</row>
    <row r="553" spans="1:239" ht="15.75" customHeight="1">
      <c r="A553" s="9" t="s">
        <v>565</v>
      </c>
      <c r="B553" s="25" t="s">
        <v>549</v>
      </c>
      <c r="C553" s="11">
        <v>73.5</v>
      </c>
      <c r="D553" s="12"/>
      <c r="E553" s="12">
        <f t="shared" si="9"/>
        <v>73.5</v>
      </c>
      <c r="F553" s="15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</row>
    <row r="554" spans="1:239" ht="15.75" customHeight="1">
      <c r="A554" s="9" t="s">
        <v>566</v>
      </c>
      <c r="B554" s="10" t="s">
        <v>549</v>
      </c>
      <c r="C554" s="11">
        <v>73.5</v>
      </c>
      <c r="D554" s="12"/>
      <c r="E554" s="12">
        <f t="shared" si="9"/>
        <v>73.5</v>
      </c>
      <c r="F554" s="15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</row>
    <row r="555" spans="1:239" ht="15.75" customHeight="1">
      <c r="A555" s="9" t="s">
        <v>567</v>
      </c>
      <c r="B555" s="10" t="s">
        <v>549</v>
      </c>
      <c r="C555" s="11">
        <v>73</v>
      </c>
      <c r="D555" s="12"/>
      <c r="E555" s="12">
        <f t="shared" si="9"/>
        <v>73</v>
      </c>
      <c r="F555" s="15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</row>
    <row r="556" spans="1:239" ht="15.75" customHeight="1">
      <c r="A556" s="9" t="s">
        <v>568</v>
      </c>
      <c r="B556" s="25" t="s">
        <v>549</v>
      </c>
      <c r="C556" s="11">
        <v>73</v>
      </c>
      <c r="D556" s="12"/>
      <c r="E556" s="12">
        <f t="shared" si="9"/>
        <v>73</v>
      </c>
      <c r="F556" s="15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</row>
    <row r="557" spans="1:239" ht="15.75" customHeight="1">
      <c r="A557" s="9" t="s">
        <v>569</v>
      </c>
      <c r="B557" s="25" t="s">
        <v>549</v>
      </c>
      <c r="C557" s="11">
        <v>67.5</v>
      </c>
      <c r="D557" s="12">
        <v>5</v>
      </c>
      <c r="E557" s="12">
        <f t="shared" si="9"/>
        <v>72.5</v>
      </c>
      <c r="F557" s="15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</row>
    <row r="558" spans="1:239" ht="15.75" customHeight="1">
      <c r="A558" s="9" t="s">
        <v>570</v>
      </c>
      <c r="B558" s="10" t="s">
        <v>549</v>
      </c>
      <c r="C558" s="11">
        <v>72.5</v>
      </c>
      <c r="D558" s="12"/>
      <c r="E558" s="12">
        <f t="shared" si="9"/>
        <v>72.5</v>
      </c>
      <c r="F558" s="15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</row>
    <row r="559" spans="1:239" ht="15.75" customHeight="1">
      <c r="A559" s="9" t="s">
        <v>571</v>
      </c>
      <c r="B559" s="25" t="s">
        <v>549</v>
      </c>
      <c r="C559" s="23">
        <v>72.5</v>
      </c>
      <c r="D559" s="12"/>
      <c r="E559" s="12">
        <f t="shared" si="9"/>
        <v>72.5</v>
      </c>
      <c r="F559" s="15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</row>
    <row r="560" spans="1:239" ht="15.75" customHeight="1">
      <c r="A560" s="9" t="s">
        <v>572</v>
      </c>
      <c r="B560" s="25" t="s">
        <v>549</v>
      </c>
      <c r="C560" s="11">
        <v>72.5</v>
      </c>
      <c r="D560" s="12"/>
      <c r="E560" s="12">
        <f t="shared" si="9"/>
        <v>72.5</v>
      </c>
      <c r="F560" s="16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</row>
    <row r="561" spans="1:239" ht="15.75" customHeight="1">
      <c r="A561" s="9" t="s">
        <v>573</v>
      </c>
      <c r="B561" s="25" t="s">
        <v>549</v>
      </c>
      <c r="C561" s="11">
        <v>72</v>
      </c>
      <c r="D561" s="12"/>
      <c r="E561" s="12">
        <f t="shared" si="9"/>
        <v>72</v>
      </c>
      <c r="F561" s="15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</row>
    <row r="562" spans="1:239" ht="15.75" customHeight="1">
      <c r="A562" s="9" t="s">
        <v>574</v>
      </c>
      <c r="B562" s="10" t="s">
        <v>549</v>
      </c>
      <c r="C562" s="11">
        <v>72</v>
      </c>
      <c r="D562" s="12"/>
      <c r="E562" s="12">
        <f t="shared" si="9"/>
        <v>72</v>
      </c>
      <c r="F562" s="15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</row>
    <row r="563" spans="1:239" ht="15.75" customHeight="1">
      <c r="A563" s="9" t="s">
        <v>575</v>
      </c>
      <c r="B563" s="25" t="s">
        <v>549</v>
      </c>
      <c r="C563" s="11">
        <v>71.5</v>
      </c>
      <c r="D563" s="12"/>
      <c r="E563" s="12">
        <f t="shared" si="9"/>
        <v>71.5</v>
      </c>
      <c r="F563" s="15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</row>
    <row r="564" spans="1:239" ht="15.75" customHeight="1">
      <c r="A564" s="9" t="s">
        <v>576</v>
      </c>
      <c r="B564" s="25" t="s">
        <v>549</v>
      </c>
      <c r="C564" s="11">
        <v>71.5</v>
      </c>
      <c r="D564" s="12"/>
      <c r="E564" s="12">
        <f t="shared" si="9"/>
        <v>71.5</v>
      </c>
      <c r="F564" s="15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</row>
    <row r="565" spans="1:239" ht="15.75" customHeight="1">
      <c r="A565" s="9" t="s">
        <v>577</v>
      </c>
      <c r="B565" s="25" t="s">
        <v>549</v>
      </c>
      <c r="C565" s="11">
        <v>71.5</v>
      </c>
      <c r="D565" s="12"/>
      <c r="E565" s="12">
        <f t="shared" si="9"/>
        <v>71.5</v>
      </c>
      <c r="F565" s="15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</row>
    <row r="566" spans="1:239" ht="15.75" customHeight="1">
      <c r="A566" s="9" t="s">
        <v>578</v>
      </c>
      <c r="B566" s="10" t="s">
        <v>549</v>
      </c>
      <c r="C566" s="11">
        <v>71.5</v>
      </c>
      <c r="D566" s="12"/>
      <c r="E566" s="12">
        <f t="shared" si="9"/>
        <v>71.5</v>
      </c>
      <c r="F566" s="15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</row>
    <row r="567" spans="1:239" ht="15.75" customHeight="1">
      <c r="A567" s="9" t="s">
        <v>579</v>
      </c>
      <c r="B567" s="10" t="s">
        <v>549</v>
      </c>
      <c r="C567" s="11">
        <v>71.5</v>
      </c>
      <c r="D567" s="12"/>
      <c r="E567" s="12">
        <f t="shared" si="9"/>
        <v>71.5</v>
      </c>
      <c r="F567" s="15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</row>
    <row r="568" spans="1:239" ht="15.75" customHeight="1">
      <c r="A568" s="9" t="s">
        <v>580</v>
      </c>
      <c r="B568" s="25" t="s">
        <v>549</v>
      </c>
      <c r="C568" s="11">
        <v>66</v>
      </c>
      <c r="D568" s="12">
        <v>5</v>
      </c>
      <c r="E568" s="12">
        <f t="shared" si="9"/>
        <v>71</v>
      </c>
      <c r="F568" s="15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</row>
    <row r="569" spans="1:239" ht="15.75" customHeight="1">
      <c r="A569" s="9" t="s">
        <v>581</v>
      </c>
      <c r="B569" s="25" t="s">
        <v>549</v>
      </c>
      <c r="C569" s="11">
        <v>71</v>
      </c>
      <c r="D569" s="12"/>
      <c r="E569" s="12">
        <f t="shared" si="9"/>
        <v>71</v>
      </c>
      <c r="F569" s="15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</row>
    <row r="570" spans="1:239" ht="15.75" customHeight="1">
      <c r="A570" s="9" t="s">
        <v>582</v>
      </c>
      <c r="B570" s="25" t="s">
        <v>549</v>
      </c>
      <c r="C570" s="11">
        <v>66</v>
      </c>
      <c r="D570" s="12">
        <v>5</v>
      </c>
      <c r="E570" s="12">
        <f t="shared" si="9"/>
        <v>71</v>
      </c>
      <c r="F570" s="15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</row>
    <row r="571" spans="1:239" ht="15.75" customHeight="1">
      <c r="A571" s="9" t="s">
        <v>583</v>
      </c>
      <c r="B571" s="25" t="s">
        <v>549</v>
      </c>
      <c r="C571" s="11">
        <v>71</v>
      </c>
      <c r="D571" s="12"/>
      <c r="E571" s="12">
        <f t="shared" si="9"/>
        <v>71</v>
      </c>
      <c r="F571" s="15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</row>
    <row r="572" spans="1:239" ht="15.75" customHeight="1">
      <c r="A572" s="9" t="s">
        <v>584</v>
      </c>
      <c r="B572" s="25" t="s">
        <v>549</v>
      </c>
      <c r="C572" s="11">
        <v>71</v>
      </c>
      <c r="D572" s="12"/>
      <c r="E572" s="12">
        <f t="shared" si="9"/>
        <v>71</v>
      </c>
      <c r="F572" s="16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</row>
    <row r="573" spans="1:239" ht="15.75" customHeight="1">
      <c r="A573" s="9" t="s">
        <v>585</v>
      </c>
      <c r="B573" s="10" t="s">
        <v>549</v>
      </c>
      <c r="C573" s="23">
        <v>71</v>
      </c>
      <c r="D573" s="12"/>
      <c r="E573" s="12">
        <f t="shared" si="9"/>
        <v>71</v>
      </c>
      <c r="F573" s="15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</row>
    <row r="574" spans="1:239" ht="15.75" customHeight="1">
      <c r="A574" s="9" t="s">
        <v>586</v>
      </c>
      <c r="B574" s="10" t="s">
        <v>549</v>
      </c>
      <c r="C574" s="11">
        <v>71</v>
      </c>
      <c r="D574" s="12"/>
      <c r="E574" s="12">
        <f t="shared" si="9"/>
        <v>71</v>
      </c>
      <c r="F574" s="15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</row>
    <row r="575" spans="1:239" ht="15.75" customHeight="1">
      <c r="A575" s="9" t="s">
        <v>587</v>
      </c>
      <c r="B575" s="10" t="s">
        <v>549</v>
      </c>
      <c r="C575" s="11">
        <v>71</v>
      </c>
      <c r="D575" s="12"/>
      <c r="E575" s="12">
        <f t="shared" si="9"/>
        <v>71</v>
      </c>
      <c r="F575" s="16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</row>
    <row r="576" spans="1:239" ht="15.75" customHeight="1">
      <c r="A576" s="9" t="s">
        <v>588</v>
      </c>
      <c r="B576" s="25" t="s">
        <v>549</v>
      </c>
      <c r="C576" s="11">
        <v>70.5</v>
      </c>
      <c r="D576" s="12"/>
      <c r="E576" s="12">
        <f t="shared" si="9"/>
        <v>70.5</v>
      </c>
      <c r="F576" s="15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</row>
    <row r="577" spans="1:239" ht="15.75" customHeight="1">
      <c r="A577" s="9" t="s">
        <v>589</v>
      </c>
      <c r="B577" s="10" t="s">
        <v>549</v>
      </c>
      <c r="C577" s="23">
        <v>70.5</v>
      </c>
      <c r="D577" s="12"/>
      <c r="E577" s="12">
        <f t="shared" si="9"/>
        <v>70.5</v>
      </c>
      <c r="F577" s="15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</row>
    <row r="578" spans="1:239" ht="15.75" customHeight="1">
      <c r="A578" s="9" t="s">
        <v>590</v>
      </c>
      <c r="B578" s="10" t="s">
        <v>549</v>
      </c>
      <c r="C578" s="23">
        <v>70.5</v>
      </c>
      <c r="D578" s="12"/>
      <c r="E578" s="12">
        <f t="shared" si="9"/>
        <v>70.5</v>
      </c>
      <c r="F578" s="15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</row>
    <row r="579" spans="1:239" ht="15.75" customHeight="1">
      <c r="A579" s="9" t="s">
        <v>591</v>
      </c>
      <c r="B579" s="10" t="s">
        <v>549</v>
      </c>
      <c r="C579" s="11">
        <v>65.5</v>
      </c>
      <c r="D579" s="12">
        <v>5</v>
      </c>
      <c r="E579" s="12">
        <f t="shared" si="9"/>
        <v>70.5</v>
      </c>
      <c r="F579" s="15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</row>
    <row r="580" spans="1:239" ht="15.75" customHeight="1">
      <c r="A580" s="9" t="s">
        <v>592</v>
      </c>
      <c r="B580" s="10" t="s">
        <v>549</v>
      </c>
      <c r="C580" s="11">
        <v>70.5</v>
      </c>
      <c r="D580" s="12"/>
      <c r="E580" s="12">
        <f t="shared" si="9"/>
        <v>70.5</v>
      </c>
      <c r="F580" s="15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</row>
    <row r="581" spans="1:239" ht="15.75" customHeight="1">
      <c r="A581" s="9" t="s">
        <v>593</v>
      </c>
      <c r="B581" s="25" t="s">
        <v>549</v>
      </c>
      <c r="C581" s="11">
        <v>65</v>
      </c>
      <c r="D581" s="12">
        <v>5</v>
      </c>
      <c r="E581" s="12">
        <f t="shared" si="9"/>
        <v>70</v>
      </c>
      <c r="F581" s="15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</row>
    <row r="582" spans="1:239" ht="15.75" customHeight="1">
      <c r="A582" s="9" t="s">
        <v>594</v>
      </c>
      <c r="B582" s="10" t="s">
        <v>549</v>
      </c>
      <c r="C582" s="23">
        <v>70</v>
      </c>
      <c r="D582" s="12"/>
      <c r="E582" s="12">
        <f t="shared" si="9"/>
        <v>70</v>
      </c>
      <c r="F582" s="15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</row>
    <row r="583" spans="1:239" ht="15.75" customHeight="1">
      <c r="A583" s="9" t="s">
        <v>595</v>
      </c>
      <c r="B583" s="25" t="s">
        <v>549</v>
      </c>
      <c r="C583" s="11">
        <v>69.5</v>
      </c>
      <c r="D583" s="12"/>
      <c r="E583" s="12">
        <f t="shared" si="9"/>
        <v>69.5</v>
      </c>
      <c r="F583" s="15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</row>
    <row r="584" spans="1:239" ht="15.75" customHeight="1">
      <c r="A584" s="9" t="s">
        <v>596</v>
      </c>
      <c r="B584" s="25" t="s">
        <v>549</v>
      </c>
      <c r="C584" s="11">
        <v>69.5</v>
      </c>
      <c r="D584" s="12"/>
      <c r="E584" s="12">
        <f t="shared" si="9"/>
        <v>69.5</v>
      </c>
      <c r="F584" s="15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</row>
    <row r="585" spans="1:239" ht="15.75" customHeight="1">
      <c r="A585" s="9" t="s">
        <v>597</v>
      </c>
      <c r="B585" s="25" t="s">
        <v>549</v>
      </c>
      <c r="C585" s="11">
        <v>69.5</v>
      </c>
      <c r="D585" s="12"/>
      <c r="E585" s="12">
        <f t="shared" si="9"/>
        <v>69.5</v>
      </c>
      <c r="F585" s="15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</row>
    <row r="586" spans="1:239" ht="15.75" customHeight="1">
      <c r="A586" s="9" t="s">
        <v>598</v>
      </c>
      <c r="B586" s="25" t="s">
        <v>549</v>
      </c>
      <c r="C586" s="11">
        <v>69.5</v>
      </c>
      <c r="D586" s="12"/>
      <c r="E586" s="12">
        <f t="shared" si="9"/>
        <v>69.5</v>
      </c>
      <c r="F586" s="15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</row>
    <row r="587" spans="1:239" ht="15.75" customHeight="1">
      <c r="A587" s="9" t="s">
        <v>599</v>
      </c>
      <c r="B587" s="10" t="s">
        <v>549</v>
      </c>
      <c r="C587" s="11">
        <v>69.5</v>
      </c>
      <c r="D587" s="12"/>
      <c r="E587" s="12">
        <f t="shared" si="9"/>
        <v>69.5</v>
      </c>
      <c r="F587" s="15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</row>
    <row r="588" spans="1:239" ht="15.75" customHeight="1">
      <c r="A588" s="9" t="s">
        <v>600</v>
      </c>
      <c r="B588" s="25" t="s">
        <v>549</v>
      </c>
      <c r="C588" s="11">
        <v>69.5</v>
      </c>
      <c r="D588" s="12"/>
      <c r="E588" s="12">
        <f t="shared" si="9"/>
        <v>69.5</v>
      </c>
      <c r="F588" s="15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</row>
    <row r="589" spans="1:239" ht="15.75" customHeight="1">
      <c r="A589" s="9" t="s">
        <v>601</v>
      </c>
      <c r="B589" s="10" t="s">
        <v>549</v>
      </c>
      <c r="C589" s="23">
        <v>69.5</v>
      </c>
      <c r="D589" s="12"/>
      <c r="E589" s="12">
        <f t="shared" si="9"/>
        <v>69.5</v>
      </c>
      <c r="F589" s="15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</row>
    <row r="590" spans="1:239" ht="15.75" customHeight="1">
      <c r="A590" s="9" t="s">
        <v>602</v>
      </c>
      <c r="B590" s="10" t="s">
        <v>549</v>
      </c>
      <c r="C590" s="11">
        <v>69.5</v>
      </c>
      <c r="D590" s="12"/>
      <c r="E590" s="12">
        <f t="shared" si="9"/>
        <v>69.5</v>
      </c>
      <c r="F590" s="15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</row>
    <row r="591" spans="1:239" ht="15.75" customHeight="1">
      <c r="A591" s="9" t="s">
        <v>603</v>
      </c>
      <c r="B591" s="10" t="s">
        <v>549</v>
      </c>
      <c r="C591" s="11">
        <v>69.5</v>
      </c>
      <c r="D591" s="12"/>
      <c r="E591" s="12">
        <f t="shared" si="9"/>
        <v>69.5</v>
      </c>
      <c r="F591" s="15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</row>
    <row r="592" spans="1:239" ht="15.75" customHeight="1">
      <c r="A592" s="9" t="s">
        <v>604</v>
      </c>
      <c r="B592" s="25" t="s">
        <v>549</v>
      </c>
      <c r="C592" s="11">
        <v>69</v>
      </c>
      <c r="D592" s="12"/>
      <c r="E592" s="12">
        <f t="shared" si="9"/>
        <v>69</v>
      </c>
      <c r="F592" s="15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</row>
    <row r="593" spans="1:239" ht="15.75" customHeight="1">
      <c r="A593" s="9" t="s">
        <v>605</v>
      </c>
      <c r="B593" s="25" t="s">
        <v>549</v>
      </c>
      <c r="C593" s="11">
        <v>69</v>
      </c>
      <c r="D593" s="12"/>
      <c r="E593" s="12">
        <f t="shared" si="9"/>
        <v>69</v>
      </c>
      <c r="F593" s="15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</row>
    <row r="594" spans="1:239" ht="15.75" customHeight="1">
      <c r="A594" s="9" t="s">
        <v>606</v>
      </c>
      <c r="B594" s="25" t="s">
        <v>549</v>
      </c>
      <c r="C594" s="11">
        <v>64</v>
      </c>
      <c r="D594" s="12">
        <v>5</v>
      </c>
      <c r="E594" s="12">
        <f t="shared" si="9"/>
        <v>69</v>
      </c>
      <c r="F594" s="15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</row>
    <row r="595" spans="1:239" ht="15.75" customHeight="1">
      <c r="A595" s="9" t="s">
        <v>607</v>
      </c>
      <c r="B595" s="10" t="s">
        <v>549</v>
      </c>
      <c r="C595" s="23">
        <v>69</v>
      </c>
      <c r="D595" s="12"/>
      <c r="E595" s="12">
        <f t="shared" si="9"/>
        <v>69</v>
      </c>
      <c r="F595" s="15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</row>
    <row r="596" spans="1:239" ht="15.75" customHeight="1">
      <c r="A596" s="9" t="s">
        <v>608</v>
      </c>
      <c r="B596" s="10" t="s">
        <v>549</v>
      </c>
      <c r="C596" s="23">
        <v>69</v>
      </c>
      <c r="D596" s="12"/>
      <c r="E596" s="12">
        <f t="shared" si="9"/>
        <v>69</v>
      </c>
      <c r="F596" s="15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</row>
    <row r="597" spans="1:239" ht="15.75" customHeight="1">
      <c r="A597" s="9" t="s">
        <v>609</v>
      </c>
      <c r="B597" s="10" t="s">
        <v>549</v>
      </c>
      <c r="C597" s="11">
        <v>69</v>
      </c>
      <c r="D597" s="12"/>
      <c r="E597" s="12">
        <f t="shared" si="9"/>
        <v>69</v>
      </c>
      <c r="F597" s="15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</row>
    <row r="598" spans="1:239" ht="15.75" customHeight="1">
      <c r="A598" s="9" t="s">
        <v>610</v>
      </c>
      <c r="B598" s="25" t="s">
        <v>549</v>
      </c>
      <c r="C598" s="11">
        <v>68.5</v>
      </c>
      <c r="D598" s="12"/>
      <c r="E598" s="12">
        <f t="shared" si="9"/>
        <v>68.5</v>
      </c>
      <c r="F598" s="15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</row>
    <row r="599" spans="1:239" ht="15.75" customHeight="1">
      <c r="A599" s="9" t="s">
        <v>611</v>
      </c>
      <c r="B599" s="25" t="s">
        <v>549</v>
      </c>
      <c r="C599" s="11">
        <v>68.5</v>
      </c>
      <c r="D599" s="12"/>
      <c r="E599" s="12">
        <f t="shared" si="9"/>
        <v>68.5</v>
      </c>
      <c r="F599" s="15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</row>
    <row r="600" spans="1:239" ht="15.75" customHeight="1">
      <c r="A600" s="9" t="s">
        <v>612</v>
      </c>
      <c r="B600" s="25" t="s">
        <v>549</v>
      </c>
      <c r="C600" s="11">
        <v>68.5</v>
      </c>
      <c r="D600" s="12"/>
      <c r="E600" s="12">
        <f t="shared" si="9"/>
        <v>68.5</v>
      </c>
      <c r="F600" s="15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</row>
    <row r="601" spans="1:239" ht="15.75" customHeight="1">
      <c r="A601" s="9" t="s">
        <v>613</v>
      </c>
      <c r="B601" s="10" t="s">
        <v>549</v>
      </c>
      <c r="C601" s="11">
        <v>68.5</v>
      </c>
      <c r="D601" s="12"/>
      <c r="E601" s="12">
        <f aca="true" t="shared" si="10" ref="E601:E664">C601+D601</f>
        <v>68.5</v>
      </c>
      <c r="F601" s="15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</row>
    <row r="602" spans="1:239" ht="15.75" customHeight="1">
      <c r="A602" s="9" t="s">
        <v>614</v>
      </c>
      <c r="B602" s="25" t="s">
        <v>549</v>
      </c>
      <c r="C602" s="11">
        <v>68</v>
      </c>
      <c r="D602" s="12"/>
      <c r="E602" s="12">
        <f t="shared" si="10"/>
        <v>68</v>
      </c>
      <c r="F602" s="15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</row>
    <row r="603" spans="1:239" ht="15.75" customHeight="1">
      <c r="A603" s="9" t="s">
        <v>615</v>
      </c>
      <c r="B603" s="10" t="s">
        <v>549</v>
      </c>
      <c r="C603" s="23">
        <v>68</v>
      </c>
      <c r="D603" s="12"/>
      <c r="E603" s="12">
        <f t="shared" si="10"/>
        <v>68</v>
      </c>
      <c r="F603" s="15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</row>
    <row r="604" spans="1:239" ht="15.75" customHeight="1">
      <c r="A604" s="9" t="s">
        <v>616</v>
      </c>
      <c r="B604" s="25" t="s">
        <v>549</v>
      </c>
      <c r="C604" s="11">
        <v>68</v>
      </c>
      <c r="D604" s="12"/>
      <c r="E604" s="12">
        <f t="shared" si="10"/>
        <v>68</v>
      </c>
      <c r="F604" s="15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</row>
    <row r="605" spans="1:239" ht="15.75" customHeight="1">
      <c r="A605" s="9" t="s">
        <v>617</v>
      </c>
      <c r="B605" s="25" t="s">
        <v>549</v>
      </c>
      <c r="C605" s="11">
        <v>68</v>
      </c>
      <c r="D605" s="12"/>
      <c r="E605" s="12">
        <f t="shared" si="10"/>
        <v>68</v>
      </c>
      <c r="F605" s="15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</row>
    <row r="606" spans="1:239" ht="15.75" customHeight="1">
      <c r="A606" s="9" t="s">
        <v>618</v>
      </c>
      <c r="B606" s="10" t="s">
        <v>549</v>
      </c>
      <c r="C606" s="11">
        <v>68</v>
      </c>
      <c r="D606" s="12"/>
      <c r="E606" s="12">
        <f t="shared" si="10"/>
        <v>68</v>
      </c>
      <c r="F606" s="15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</row>
    <row r="607" spans="1:239" ht="15.75" customHeight="1">
      <c r="A607" s="9" t="s">
        <v>619</v>
      </c>
      <c r="B607" s="25" t="s">
        <v>549</v>
      </c>
      <c r="C607" s="11">
        <v>67.5</v>
      </c>
      <c r="D607" s="12"/>
      <c r="E607" s="12">
        <f t="shared" si="10"/>
        <v>67.5</v>
      </c>
      <c r="F607" s="15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</row>
    <row r="608" spans="1:239" ht="15.75" customHeight="1">
      <c r="A608" s="9" t="s">
        <v>620</v>
      </c>
      <c r="B608" s="25" t="s">
        <v>549</v>
      </c>
      <c r="C608" s="11">
        <v>67.5</v>
      </c>
      <c r="D608" s="12"/>
      <c r="E608" s="12">
        <f t="shared" si="10"/>
        <v>67.5</v>
      </c>
      <c r="F608" s="15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</row>
    <row r="609" spans="1:239" ht="15.75" customHeight="1">
      <c r="A609" s="9" t="s">
        <v>621</v>
      </c>
      <c r="B609" s="25" t="s">
        <v>549</v>
      </c>
      <c r="C609" s="11">
        <v>67.5</v>
      </c>
      <c r="D609" s="12"/>
      <c r="E609" s="12">
        <f t="shared" si="10"/>
        <v>67.5</v>
      </c>
      <c r="F609" s="15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</row>
    <row r="610" spans="1:239" ht="15.75" customHeight="1">
      <c r="A610" s="9" t="s">
        <v>622</v>
      </c>
      <c r="B610" s="10" t="s">
        <v>549</v>
      </c>
      <c r="C610" s="11">
        <v>67.5</v>
      </c>
      <c r="D610" s="12"/>
      <c r="E610" s="12">
        <f t="shared" si="10"/>
        <v>67.5</v>
      </c>
      <c r="F610" s="15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</row>
    <row r="611" spans="1:239" ht="15.75" customHeight="1">
      <c r="A611" s="9" t="s">
        <v>623</v>
      </c>
      <c r="B611" s="25" t="s">
        <v>549</v>
      </c>
      <c r="C611" s="11">
        <v>67.5</v>
      </c>
      <c r="D611" s="12"/>
      <c r="E611" s="12">
        <f t="shared" si="10"/>
        <v>67.5</v>
      </c>
      <c r="F611" s="15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</row>
    <row r="612" spans="1:239" ht="15.75" customHeight="1">
      <c r="A612" s="9" t="s">
        <v>624</v>
      </c>
      <c r="B612" s="10" t="s">
        <v>549</v>
      </c>
      <c r="C612" s="11">
        <v>67.5</v>
      </c>
      <c r="D612" s="12"/>
      <c r="E612" s="12">
        <f t="shared" si="10"/>
        <v>67.5</v>
      </c>
      <c r="F612" s="15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</row>
    <row r="613" spans="1:239" ht="15.75" customHeight="1">
      <c r="A613" s="9" t="s">
        <v>625</v>
      </c>
      <c r="B613" s="25" t="s">
        <v>549</v>
      </c>
      <c r="C613" s="11">
        <v>67</v>
      </c>
      <c r="D613" s="12"/>
      <c r="E613" s="12">
        <f t="shared" si="10"/>
        <v>67</v>
      </c>
      <c r="F613" s="15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</row>
    <row r="614" spans="1:239" ht="15.75" customHeight="1">
      <c r="A614" s="9" t="s">
        <v>626</v>
      </c>
      <c r="B614" s="25" t="s">
        <v>549</v>
      </c>
      <c r="C614" s="11">
        <v>67</v>
      </c>
      <c r="D614" s="12"/>
      <c r="E614" s="12">
        <f t="shared" si="10"/>
        <v>67</v>
      </c>
      <c r="F614" s="15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</row>
    <row r="615" spans="1:239" ht="15.75" customHeight="1">
      <c r="A615" s="9" t="s">
        <v>627</v>
      </c>
      <c r="B615" s="25" t="s">
        <v>549</v>
      </c>
      <c r="C615" s="11">
        <v>67</v>
      </c>
      <c r="D615" s="12"/>
      <c r="E615" s="12">
        <f t="shared" si="10"/>
        <v>67</v>
      </c>
      <c r="F615" s="15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</row>
    <row r="616" spans="1:239" ht="15.75" customHeight="1">
      <c r="A616" s="9" t="s">
        <v>628</v>
      </c>
      <c r="B616" s="10" t="s">
        <v>549</v>
      </c>
      <c r="C616" s="23">
        <v>67</v>
      </c>
      <c r="D616" s="12"/>
      <c r="E616" s="12">
        <f t="shared" si="10"/>
        <v>67</v>
      </c>
      <c r="F616" s="15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</row>
    <row r="617" spans="1:6" s="1" customFormat="1" ht="15.75" customHeight="1">
      <c r="A617" s="9" t="s">
        <v>629</v>
      </c>
      <c r="B617" s="10" t="s">
        <v>549</v>
      </c>
      <c r="C617" s="11">
        <v>67</v>
      </c>
      <c r="D617" s="12"/>
      <c r="E617" s="12">
        <f t="shared" si="10"/>
        <v>67</v>
      </c>
      <c r="F617" s="15"/>
    </row>
    <row r="618" spans="1:239" ht="15.75" customHeight="1">
      <c r="A618" s="9" t="s">
        <v>630</v>
      </c>
      <c r="B618" s="25" t="s">
        <v>549</v>
      </c>
      <c r="C618" s="11">
        <v>67</v>
      </c>
      <c r="D618" s="12"/>
      <c r="E618" s="12">
        <f t="shared" si="10"/>
        <v>67</v>
      </c>
      <c r="F618" s="15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</row>
    <row r="619" spans="1:239" ht="15.75" customHeight="1">
      <c r="A619" s="9" t="s">
        <v>631</v>
      </c>
      <c r="B619" s="25" t="s">
        <v>549</v>
      </c>
      <c r="C619" s="11">
        <v>66.5</v>
      </c>
      <c r="D619" s="12"/>
      <c r="E619" s="12">
        <f t="shared" si="10"/>
        <v>66.5</v>
      </c>
      <c r="F619" s="15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</row>
    <row r="620" spans="1:6" s="1" customFormat="1" ht="15.75" customHeight="1">
      <c r="A620" s="9" t="s">
        <v>632</v>
      </c>
      <c r="B620" s="25" t="s">
        <v>549</v>
      </c>
      <c r="C620" s="11">
        <v>66.5</v>
      </c>
      <c r="D620" s="12"/>
      <c r="E620" s="12">
        <f t="shared" si="10"/>
        <v>66.5</v>
      </c>
      <c r="F620" s="15"/>
    </row>
    <row r="621" spans="1:239" ht="15.75" customHeight="1">
      <c r="A621" s="9" t="s">
        <v>633</v>
      </c>
      <c r="B621" s="25" t="s">
        <v>549</v>
      </c>
      <c r="C621" s="11">
        <v>66.5</v>
      </c>
      <c r="D621" s="12"/>
      <c r="E621" s="12">
        <f t="shared" si="10"/>
        <v>66.5</v>
      </c>
      <c r="F621" s="15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</row>
    <row r="622" spans="1:239" ht="15.75" customHeight="1">
      <c r="A622" s="9" t="s">
        <v>634</v>
      </c>
      <c r="B622" s="25" t="s">
        <v>549</v>
      </c>
      <c r="C622" s="11">
        <v>61.5</v>
      </c>
      <c r="D622" s="12">
        <v>5</v>
      </c>
      <c r="E622" s="12">
        <f t="shared" si="10"/>
        <v>66.5</v>
      </c>
      <c r="F622" s="15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</row>
    <row r="623" spans="1:239" ht="15.75" customHeight="1">
      <c r="A623" s="9" t="s">
        <v>635</v>
      </c>
      <c r="B623" s="25" t="s">
        <v>549</v>
      </c>
      <c r="C623" s="11">
        <v>66.5</v>
      </c>
      <c r="D623" s="12"/>
      <c r="E623" s="12">
        <f t="shared" si="10"/>
        <v>66.5</v>
      </c>
      <c r="F623" s="15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</row>
    <row r="624" spans="1:239" ht="15.75" customHeight="1">
      <c r="A624" s="9" t="s">
        <v>636</v>
      </c>
      <c r="B624" s="10" t="s">
        <v>549</v>
      </c>
      <c r="C624" s="11">
        <v>66.5</v>
      </c>
      <c r="D624" s="12"/>
      <c r="E624" s="12">
        <f t="shared" si="10"/>
        <v>66.5</v>
      </c>
      <c r="F624" s="15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</row>
    <row r="625" spans="1:239" ht="15.75" customHeight="1">
      <c r="A625" s="9" t="s">
        <v>637</v>
      </c>
      <c r="B625" s="10" t="s">
        <v>549</v>
      </c>
      <c r="C625" s="11">
        <v>66.5</v>
      </c>
      <c r="D625" s="12"/>
      <c r="E625" s="12">
        <f t="shared" si="10"/>
        <v>66.5</v>
      </c>
      <c r="F625" s="15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</row>
    <row r="626" spans="1:6" s="1" customFormat="1" ht="15.75" customHeight="1">
      <c r="A626" s="9" t="s">
        <v>638</v>
      </c>
      <c r="B626" s="25" t="s">
        <v>549</v>
      </c>
      <c r="C626" s="11">
        <v>66.5</v>
      </c>
      <c r="D626" s="12"/>
      <c r="E626" s="12">
        <f t="shared" si="10"/>
        <v>66.5</v>
      </c>
      <c r="F626" s="15"/>
    </row>
    <row r="627" spans="1:239" ht="15.75" customHeight="1">
      <c r="A627" s="9" t="s">
        <v>639</v>
      </c>
      <c r="B627" s="10" t="s">
        <v>549</v>
      </c>
      <c r="C627" s="11">
        <v>66.5</v>
      </c>
      <c r="D627" s="12"/>
      <c r="E627" s="12">
        <f t="shared" si="10"/>
        <v>66.5</v>
      </c>
      <c r="F627" s="15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</row>
    <row r="628" spans="1:239" ht="15.75" customHeight="1">
      <c r="A628" s="9" t="s">
        <v>640</v>
      </c>
      <c r="B628" s="25" t="s">
        <v>549</v>
      </c>
      <c r="C628" s="11">
        <v>66</v>
      </c>
      <c r="D628" s="12"/>
      <c r="E628" s="12">
        <f t="shared" si="10"/>
        <v>66</v>
      </c>
      <c r="F628" s="15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</row>
    <row r="629" spans="1:239" ht="15.75" customHeight="1">
      <c r="A629" s="9" t="s">
        <v>641</v>
      </c>
      <c r="B629" s="25" t="s">
        <v>549</v>
      </c>
      <c r="C629" s="11">
        <v>66</v>
      </c>
      <c r="D629" s="12"/>
      <c r="E629" s="12">
        <f t="shared" si="10"/>
        <v>66</v>
      </c>
      <c r="F629" s="15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</row>
    <row r="630" spans="1:239" ht="15.75" customHeight="1">
      <c r="A630" s="9" t="s">
        <v>642</v>
      </c>
      <c r="B630" s="25" t="s">
        <v>549</v>
      </c>
      <c r="C630" s="11">
        <v>66</v>
      </c>
      <c r="D630" s="12"/>
      <c r="E630" s="12">
        <f t="shared" si="10"/>
        <v>66</v>
      </c>
      <c r="F630" s="15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</row>
    <row r="631" spans="1:239" ht="15.75" customHeight="1">
      <c r="A631" s="9" t="s">
        <v>643</v>
      </c>
      <c r="B631" s="10" t="s">
        <v>549</v>
      </c>
      <c r="C631" s="23">
        <v>66</v>
      </c>
      <c r="D631" s="12"/>
      <c r="E631" s="12">
        <f t="shared" si="10"/>
        <v>66</v>
      </c>
      <c r="F631" s="15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</row>
    <row r="632" spans="1:239" ht="15.75" customHeight="1">
      <c r="A632" s="9" t="s">
        <v>644</v>
      </c>
      <c r="B632" s="10" t="s">
        <v>549</v>
      </c>
      <c r="C632" s="11">
        <v>66</v>
      </c>
      <c r="D632" s="12"/>
      <c r="E632" s="12">
        <f t="shared" si="10"/>
        <v>66</v>
      </c>
      <c r="F632" s="16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</row>
    <row r="633" spans="1:239" ht="15.75" customHeight="1">
      <c r="A633" s="9" t="s">
        <v>645</v>
      </c>
      <c r="B633" s="10" t="s">
        <v>549</v>
      </c>
      <c r="C633" s="11">
        <v>66</v>
      </c>
      <c r="D633" s="12"/>
      <c r="E633" s="12">
        <f t="shared" si="10"/>
        <v>66</v>
      </c>
      <c r="F633" s="15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</row>
    <row r="634" spans="1:239" ht="15.75" customHeight="1">
      <c r="A634" s="9" t="s">
        <v>646</v>
      </c>
      <c r="B634" s="25" t="s">
        <v>549</v>
      </c>
      <c r="C634" s="11">
        <v>66</v>
      </c>
      <c r="D634" s="12"/>
      <c r="E634" s="12">
        <f t="shared" si="10"/>
        <v>66</v>
      </c>
      <c r="F634" s="15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</row>
    <row r="635" spans="1:239" ht="15.75" customHeight="1">
      <c r="A635" s="9" t="s">
        <v>647</v>
      </c>
      <c r="B635" s="10" t="s">
        <v>549</v>
      </c>
      <c r="C635" s="11">
        <v>66</v>
      </c>
      <c r="D635" s="12"/>
      <c r="E635" s="12">
        <f t="shared" si="10"/>
        <v>66</v>
      </c>
      <c r="F635" s="15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</row>
    <row r="636" spans="1:239" ht="15.75" customHeight="1">
      <c r="A636" s="9" t="s">
        <v>648</v>
      </c>
      <c r="B636" s="25" t="s">
        <v>549</v>
      </c>
      <c r="C636" s="11">
        <v>65.5</v>
      </c>
      <c r="D636" s="12"/>
      <c r="E636" s="12">
        <f t="shared" si="10"/>
        <v>65.5</v>
      </c>
      <c r="F636" s="15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</row>
    <row r="637" spans="1:239" ht="15.75" customHeight="1">
      <c r="A637" s="9" t="s">
        <v>649</v>
      </c>
      <c r="B637" s="10" t="s">
        <v>549</v>
      </c>
      <c r="C637" s="23">
        <v>65.5</v>
      </c>
      <c r="D637" s="12"/>
      <c r="E637" s="12">
        <f t="shared" si="10"/>
        <v>65.5</v>
      </c>
      <c r="F637" s="15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</row>
    <row r="638" spans="1:239" ht="15.75" customHeight="1">
      <c r="A638" s="9" t="s">
        <v>650</v>
      </c>
      <c r="B638" s="25" t="s">
        <v>549</v>
      </c>
      <c r="C638" s="11">
        <v>65.5</v>
      </c>
      <c r="D638" s="12"/>
      <c r="E638" s="12">
        <f t="shared" si="10"/>
        <v>65.5</v>
      </c>
      <c r="F638" s="16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</row>
    <row r="639" spans="1:239" ht="15.75" customHeight="1">
      <c r="A639" s="9" t="s">
        <v>651</v>
      </c>
      <c r="B639" s="25" t="s">
        <v>549</v>
      </c>
      <c r="C639" s="11">
        <v>65</v>
      </c>
      <c r="D639" s="12"/>
      <c r="E639" s="12">
        <f t="shared" si="10"/>
        <v>65</v>
      </c>
      <c r="F639" s="15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</row>
    <row r="640" spans="1:239" ht="15.75" customHeight="1">
      <c r="A640" s="9" t="s">
        <v>652</v>
      </c>
      <c r="B640" s="10" t="s">
        <v>549</v>
      </c>
      <c r="C640" s="11">
        <v>65</v>
      </c>
      <c r="D640" s="12"/>
      <c r="E640" s="12">
        <f t="shared" si="10"/>
        <v>65</v>
      </c>
      <c r="F640" s="15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</row>
    <row r="641" spans="1:239" ht="15.75" customHeight="1">
      <c r="A641" s="9" t="s">
        <v>653</v>
      </c>
      <c r="B641" s="10" t="s">
        <v>549</v>
      </c>
      <c r="C641" s="11">
        <v>65</v>
      </c>
      <c r="D641" s="12"/>
      <c r="E641" s="12">
        <f t="shared" si="10"/>
        <v>65</v>
      </c>
      <c r="F641" s="15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</row>
    <row r="642" spans="1:239" ht="15.75" customHeight="1">
      <c r="A642" s="9" t="s">
        <v>654</v>
      </c>
      <c r="B642" s="25" t="s">
        <v>549</v>
      </c>
      <c r="C642" s="11">
        <v>65</v>
      </c>
      <c r="D642" s="12"/>
      <c r="E642" s="12">
        <f t="shared" si="10"/>
        <v>65</v>
      </c>
      <c r="F642" s="15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</row>
    <row r="643" spans="1:239" ht="15.75" customHeight="1">
      <c r="A643" s="9" t="s">
        <v>655</v>
      </c>
      <c r="B643" s="25" t="s">
        <v>549</v>
      </c>
      <c r="C643" s="11">
        <v>65</v>
      </c>
      <c r="D643" s="12"/>
      <c r="E643" s="12">
        <f t="shared" si="10"/>
        <v>65</v>
      </c>
      <c r="F643" s="15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</row>
    <row r="644" spans="1:239" ht="15.75" customHeight="1">
      <c r="A644" s="9" t="s">
        <v>656</v>
      </c>
      <c r="B644" s="25" t="s">
        <v>549</v>
      </c>
      <c r="C644" s="11">
        <v>64.5</v>
      </c>
      <c r="D644" s="12"/>
      <c r="E644" s="12">
        <f t="shared" si="10"/>
        <v>64.5</v>
      </c>
      <c r="F644" s="15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</row>
    <row r="645" spans="1:239" ht="15.75" customHeight="1">
      <c r="A645" s="9" t="s">
        <v>657</v>
      </c>
      <c r="B645" s="25" t="s">
        <v>549</v>
      </c>
      <c r="C645" s="11">
        <v>64.5</v>
      </c>
      <c r="D645" s="12"/>
      <c r="E645" s="12">
        <f t="shared" si="10"/>
        <v>64.5</v>
      </c>
      <c r="F645" s="15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</row>
    <row r="646" spans="1:239" ht="15.75" customHeight="1">
      <c r="A646" s="9" t="s">
        <v>658</v>
      </c>
      <c r="B646" s="25" t="s">
        <v>549</v>
      </c>
      <c r="C646" s="11">
        <v>64.5</v>
      </c>
      <c r="D646" s="12"/>
      <c r="E646" s="12">
        <f t="shared" si="10"/>
        <v>64.5</v>
      </c>
      <c r="F646" s="16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</row>
    <row r="647" spans="1:239" ht="15.75" customHeight="1">
      <c r="A647" s="9" t="s">
        <v>659</v>
      </c>
      <c r="B647" s="25" t="s">
        <v>549</v>
      </c>
      <c r="C647" s="11">
        <v>64.5</v>
      </c>
      <c r="D647" s="12"/>
      <c r="E647" s="12">
        <f t="shared" si="10"/>
        <v>64.5</v>
      </c>
      <c r="F647" s="15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</row>
    <row r="648" spans="1:239" ht="15.75" customHeight="1">
      <c r="A648" s="9" t="s">
        <v>660</v>
      </c>
      <c r="B648" s="25" t="s">
        <v>549</v>
      </c>
      <c r="C648" s="11">
        <v>64.5</v>
      </c>
      <c r="D648" s="12"/>
      <c r="E648" s="12">
        <f t="shared" si="10"/>
        <v>64.5</v>
      </c>
      <c r="F648" s="15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</row>
    <row r="649" spans="1:239" ht="15.75" customHeight="1">
      <c r="A649" s="9" t="s">
        <v>661</v>
      </c>
      <c r="B649" s="10" t="s">
        <v>549</v>
      </c>
      <c r="C649" s="11">
        <v>64.5</v>
      </c>
      <c r="D649" s="12"/>
      <c r="E649" s="12">
        <f t="shared" si="10"/>
        <v>64.5</v>
      </c>
      <c r="F649" s="15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</row>
    <row r="650" spans="1:239" ht="15.75" customHeight="1">
      <c r="A650" s="9" t="s">
        <v>662</v>
      </c>
      <c r="B650" s="10" t="s">
        <v>549</v>
      </c>
      <c r="C650" s="11">
        <v>64.5</v>
      </c>
      <c r="D650" s="12"/>
      <c r="E650" s="12">
        <f t="shared" si="10"/>
        <v>64.5</v>
      </c>
      <c r="F650" s="15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</row>
    <row r="651" spans="1:239" ht="15.75" customHeight="1">
      <c r="A651" s="9" t="s">
        <v>663</v>
      </c>
      <c r="B651" s="10" t="s">
        <v>549</v>
      </c>
      <c r="C651" s="11">
        <v>64.5</v>
      </c>
      <c r="D651" s="12"/>
      <c r="E651" s="12">
        <f t="shared" si="10"/>
        <v>64.5</v>
      </c>
      <c r="F651" s="15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</row>
    <row r="652" spans="1:239" ht="15.75" customHeight="1">
      <c r="A652" s="9" t="s">
        <v>664</v>
      </c>
      <c r="B652" s="10" t="s">
        <v>549</v>
      </c>
      <c r="C652" s="11">
        <v>64.5</v>
      </c>
      <c r="D652" s="12"/>
      <c r="E652" s="12">
        <f t="shared" si="10"/>
        <v>64.5</v>
      </c>
      <c r="F652" s="15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</row>
    <row r="653" spans="1:239" ht="15.75" customHeight="1">
      <c r="A653" s="9" t="s">
        <v>665</v>
      </c>
      <c r="B653" s="25" t="s">
        <v>549</v>
      </c>
      <c r="C653" s="17">
        <v>64.5</v>
      </c>
      <c r="D653" s="12"/>
      <c r="E653" s="12">
        <f t="shared" si="10"/>
        <v>64.5</v>
      </c>
      <c r="F653" s="22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</row>
    <row r="654" spans="1:239" ht="15.75" customHeight="1">
      <c r="A654" s="9" t="s">
        <v>666</v>
      </c>
      <c r="B654" s="25" t="s">
        <v>549</v>
      </c>
      <c r="C654" s="11">
        <v>64</v>
      </c>
      <c r="D654" s="12"/>
      <c r="E654" s="12">
        <f t="shared" si="10"/>
        <v>64</v>
      </c>
      <c r="F654" s="15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</row>
    <row r="655" spans="1:239" ht="15.75" customHeight="1">
      <c r="A655" s="9" t="s">
        <v>667</v>
      </c>
      <c r="B655" s="25" t="s">
        <v>549</v>
      </c>
      <c r="C655" s="11">
        <v>64</v>
      </c>
      <c r="D655" s="12"/>
      <c r="E655" s="12">
        <f t="shared" si="10"/>
        <v>64</v>
      </c>
      <c r="F655" s="15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</row>
    <row r="656" spans="1:239" ht="15.75" customHeight="1">
      <c r="A656" s="9" t="s">
        <v>668</v>
      </c>
      <c r="B656" s="10" t="s">
        <v>549</v>
      </c>
      <c r="C656" s="11">
        <v>64</v>
      </c>
      <c r="D656" s="12"/>
      <c r="E656" s="12">
        <f t="shared" si="10"/>
        <v>64</v>
      </c>
      <c r="F656" s="15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</row>
    <row r="657" spans="1:239" ht="15.75" customHeight="1">
      <c r="A657" s="9" t="s">
        <v>669</v>
      </c>
      <c r="B657" s="10" t="s">
        <v>549</v>
      </c>
      <c r="C657" s="11">
        <v>64</v>
      </c>
      <c r="D657" s="12"/>
      <c r="E657" s="12">
        <f t="shared" si="10"/>
        <v>64</v>
      </c>
      <c r="F657" s="15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</row>
    <row r="658" spans="1:239" ht="15.75" customHeight="1">
      <c r="A658" s="9" t="s">
        <v>670</v>
      </c>
      <c r="B658" s="10" t="s">
        <v>549</v>
      </c>
      <c r="C658" s="11">
        <v>64</v>
      </c>
      <c r="D658" s="12"/>
      <c r="E658" s="12">
        <f t="shared" si="10"/>
        <v>64</v>
      </c>
      <c r="F658" s="16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</row>
    <row r="659" spans="1:239" ht="15.75" customHeight="1">
      <c r="A659" s="9" t="s">
        <v>671</v>
      </c>
      <c r="B659" s="25" t="s">
        <v>549</v>
      </c>
      <c r="C659" s="11">
        <v>63.5</v>
      </c>
      <c r="D659" s="12"/>
      <c r="E659" s="12">
        <f t="shared" si="10"/>
        <v>63.5</v>
      </c>
      <c r="F659" s="15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</row>
    <row r="660" spans="1:239" ht="15.75" customHeight="1">
      <c r="A660" s="9" t="s">
        <v>672</v>
      </c>
      <c r="B660" s="25" t="s">
        <v>549</v>
      </c>
      <c r="C660" s="11">
        <v>63.5</v>
      </c>
      <c r="D660" s="12"/>
      <c r="E660" s="12">
        <f t="shared" si="10"/>
        <v>63.5</v>
      </c>
      <c r="F660" s="15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  <c r="IC660" s="14"/>
      <c r="ID660" s="14"/>
      <c r="IE660" s="14"/>
    </row>
    <row r="661" spans="1:239" ht="15.75" customHeight="1">
      <c r="A661" s="9" t="s">
        <v>673</v>
      </c>
      <c r="B661" s="25" t="s">
        <v>549</v>
      </c>
      <c r="C661" s="23">
        <v>63.5</v>
      </c>
      <c r="D661" s="12"/>
      <c r="E661" s="12">
        <f t="shared" si="10"/>
        <v>63.5</v>
      </c>
      <c r="F661" s="15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</row>
    <row r="662" spans="1:239" ht="15.75" customHeight="1">
      <c r="A662" s="9" t="s">
        <v>674</v>
      </c>
      <c r="B662" s="25" t="s">
        <v>549</v>
      </c>
      <c r="C662" s="11">
        <v>63</v>
      </c>
      <c r="D662" s="12"/>
      <c r="E662" s="12">
        <f t="shared" si="10"/>
        <v>63</v>
      </c>
      <c r="F662" s="15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</row>
    <row r="663" spans="1:239" ht="15.75" customHeight="1">
      <c r="A663" s="9" t="s">
        <v>675</v>
      </c>
      <c r="B663" s="10" t="s">
        <v>549</v>
      </c>
      <c r="C663" s="11">
        <v>63</v>
      </c>
      <c r="D663" s="12"/>
      <c r="E663" s="12">
        <f t="shared" si="10"/>
        <v>63</v>
      </c>
      <c r="F663" s="15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</row>
    <row r="664" spans="1:239" ht="15.75" customHeight="1">
      <c r="A664" s="9" t="s">
        <v>676</v>
      </c>
      <c r="B664" s="25" t="s">
        <v>549</v>
      </c>
      <c r="C664" s="11">
        <v>63</v>
      </c>
      <c r="D664" s="12"/>
      <c r="E664" s="12">
        <f t="shared" si="10"/>
        <v>63</v>
      </c>
      <c r="F664" s="15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</row>
    <row r="665" spans="1:239" ht="15.75" customHeight="1">
      <c r="A665" s="9" t="s">
        <v>677</v>
      </c>
      <c r="B665" s="25" t="s">
        <v>549</v>
      </c>
      <c r="C665" s="11">
        <v>62.5</v>
      </c>
      <c r="D665" s="12"/>
      <c r="E665" s="12">
        <f aca="true" t="shared" si="11" ref="E665:E728">C665+D665</f>
        <v>62.5</v>
      </c>
      <c r="F665" s="15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</row>
    <row r="666" spans="1:239" ht="15.75" customHeight="1">
      <c r="A666" s="9" t="s">
        <v>678</v>
      </c>
      <c r="B666" s="25" t="s">
        <v>549</v>
      </c>
      <c r="C666" s="11">
        <v>62.5</v>
      </c>
      <c r="D666" s="12"/>
      <c r="E666" s="12">
        <f t="shared" si="11"/>
        <v>62.5</v>
      </c>
      <c r="F666" s="15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</row>
    <row r="667" spans="1:239" ht="15.75" customHeight="1">
      <c r="A667" s="9" t="s">
        <v>679</v>
      </c>
      <c r="B667" s="25" t="s">
        <v>549</v>
      </c>
      <c r="C667" s="11">
        <v>62.5</v>
      </c>
      <c r="D667" s="12"/>
      <c r="E667" s="12">
        <f t="shared" si="11"/>
        <v>62.5</v>
      </c>
      <c r="F667" s="16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</row>
    <row r="668" spans="1:239" ht="15.75" customHeight="1">
      <c r="A668" s="9" t="s">
        <v>680</v>
      </c>
      <c r="B668" s="25" t="s">
        <v>549</v>
      </c>
      <c r="C668" s="11">
        <v>62.5</v>
      </c>
      <c r="D668" s="12"/>
      <c r="E668" s="12">
        <f t="shared" si="11"/>
        <v>62.5</v>
      </c>
      <c r="F668" s="15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</row>
    <row r="669" spans="1:239" ht="15.75" customHeight="1">
      <c r="A669" s="9" t="s">
        <v>681</v>
      </c>
      <c r="B669" s="10" t="s">
        <v>549</v>
      </c>
      <c r="C669" s="11">
        <v>62.5</v>
      </c>
      <c r="D669" s="12"/>
      <c r="E669" s="12">
        <f t="shared" si="11"/>
        <v>62.5</v>
      </c>
      <c r="F669" s="15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</row>
    <row r="670" spans="1:239" ht="15.75" customHeight="1">
      <c r="A670" s="9" t="s">
        <v>682</v>
      </c>
      <c r="B670" s="25" t="s">
        <v>549</v>
      </c>
      <c r="C670" s="11">
        <v>62</v>
      </c>
      <c r="D670" s="12"/>
      <c r="E670" s="12">
        <f t="shared" si="11"/>
        <v>62</v>
      </c>
      <c r="F670" s="15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</row>
    <row r="671" spans="1:239" ht="15.75" customHeight="1">
      <c r="A671" s="9" t="s">
        <v>683</v>
      </c>
      <c r="B671" s="25" t="s">
        <v>549</v>
      </c>
      <c r="C671" s="11">
        <v>62</v>
      </c>
      <c r="D671" s="12"/>
      <c r="E671" s="12">
        <f t="shared" si="11"/>
        <v>62</v>
      </c>
      <c r="F671" s="15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</row>
    <row r="672" spans="1:239" ht="15.75" customHeight="1">
      <c r="A672" s="9" t="s">
        <v>684</v>
      </c>
      <c r="B672" s="25" t="s">
        <v>549</v>
      </c>
      <c r="C672" s="11">
        <v>62</v>
      </c>
      <c r="D672" s="12"/>
      <c r="E672" s="12">
        <f t="shared" si="11"/>
        <v>62</v>
      </c>
      <c r="F672" s="15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</row>
    <row r="673" spans="1:239" ht="15.75" customHeight="1">
      <c r="A673" s="9" t="s">
        <v>685</v>
      </c>
      <c r="B673" s="10" t="s">
        <v>549</v>
      </c>
      <c r="C673" s="11">
        <v>62</v>
      </c>
      <c r="D673" s="12"/>
      <c r="E673" s="12">
        <f t="shared" si="11"/>
        <v>62</v>
      </c>
      <c r="F673" s="15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</row>
    <row r="674" spans="1:239" ht="15.75" customHeight="1">
      <c r="A674" s="9" t="s">
        <v>686</v>
      </c>
      <c r="B674" s="25" t="s">
        <v>549</v>
      </c>
      <c r="C674" s="11">
        <v>61.5</v>
      </c>
      <c r="D674" s="12"/>
      <c r="E674" s="12">
        <f t="shared" si="11"/>
        <v>61.5</v>
      </c>
      <c r="F674" s="15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</row>
    <row r="675" spans="1:239" ht="15.75" customHeight="1">
      <c r="A675" s="9" t="s">
        <v>687</v>
      </c>
      <c r="B675" s="25" t="s">
        <v>549</v>
      </c>
      <c r="C675" s="11">
        <v>61.5</v>
      </c>
      <c r="D675" s="12"/>
      <c r="E675" s="12">
        <f t="shared" si="11"/>
        <v>61.5</v>
      </c>
      <c r="F675" s="15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</row>
    <row r="676" spans="1:239" ht="15.75" customHeight="1">
      <c r="A676" s="9" t="s">
        <v>688</v>
      </c>
      <c r="B676" s="25" t="s">
        <v>549</v>
      </c>
      <c r="C676" s="11">
        <v>61.5</v>
      </c>
      <c r="D676" s="12"/>
      <c r="E676" s="12">
        <f t="shared" si="11"/>
        <v>61.5</v>
      </c>
      <c r="F676" s="15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</row>
    <row r="677" spans="1:239" ht="15.75" customHeight="1">
      <c r="A677" s="9" t="s">
        <v>689</v>
      </c>
      <c r="B677" s="25" t="s">
        <v>549</v>
      </c>
      <c r="C677" s="11">
        <v>61.5</v>
      </c>
      <c r="D677" s="12"/>
      <c r="E677" s="12">
        <f t="shared" si="11"/>
        <v>61.5</v>
      </c>
      <c r="F677" s="15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</row>
    <row r="678" spans="1:239" ht="15.75" customHeight="1">
      <c r="A678" s="9" t="s">
        <v>690</v>
      </c>
      <c r="B678" s="25" t="s">
        <v>549</v>
      </c>
      <c r="C678" s="11">
        <v>61.5</v>
      </c>
      <c r="D678" s="12"/>
      <c r="E678" s="12">
        <f t="shared" si="11"/>
        <v>61.5</v>
      </c>
      <c r="F678" s="15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</row>
    <row r="679" spans="1:239" ht="15.75" customHeight="1">
      <c r="A679" s="9" t="s">
        <v>691</v>
      </c>
      <c r="B679" s="25" t="s">
        <v>549</v>
      </c>
      <c r="C679" s="11">
        <v>61.5</v>
      </c>
      <c r="D679" s="12"/>
      <c r="E679" s="12">
        <f t="shared" si="11"/>
        <v>61.5</v>
      </c>
      <c r="F679" s="15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</row>
    <row r="680" spans="1:239" ht="15.75" customHeight="1">
      <c r="A680" s="9" t="s">
        <v>692</v>
      </c>
      <c r="B680" s="25" t="s">
        <v>549</v>
      </c>
      <c r="C680" s="11">
        <v>61</v>
      </c>
      <c r="D680" s="12"/>
      <c r="E680" s="12">
        <f t="shared" si="11"/>
        <v>61</v>
      </c>
      <c r="F680" s="15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</row>
    <row r="681" spans="1:239" ht="15.75" customHeight="1">
      <c r="A681" s="9" t="s">
        <v>693</v>
      </c>
      <c r="B681" s="10" t="s">
        <v>549</v>
      </c>
      <c r="C681" s="23">
        <v>61</v>
      </c>
      <c r="D681" s="12"/>
      <c r="E681" s="12">
        <f t="shared" si="11"/>
        <v>61</v>
      </c>
      <c r="F681" s="15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</row>
    <row r="682" spans="1:239" ht="15.75" customHeight="1">
      <c r="A682" s="9" t="s">
        <v>694</v>
      </c>
      <c r="B682" s="25" t="s">
        <v>549</v>
      </c>
      <c r="C682" s="11">
        <v>61</v>
      </c>
      <c r="D682" s="12"/>
      <c r="E682" s="12">
        <f t="shared" si="11"/>
        <v>61</v>
      </c>
      <c r="F682" s="15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</row>
    <row r="683" spans="1:239" ht="15.75" customHeight="1">
      <c r="A683" s="9" t="s">
        <v>695</v>
      </c>
      <c r="B683" s="10" t="s">
        <v>549</v>
      </c>
      <c r="C683" s="11">
        <v>61</v>
      </c>
      <c r="D683" s="12"/>
      <c r="E683" s="12">
        <f t="shared" si="11"/>
        <v>61</v>
      </c>
      <c r="F683" s="15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</row>
    <row r="684" spans="1:239" ht="15.75" customHeight="1">
      <c r="A684" s="9" t="s">
        <v>696</v>
      </c>
      <c r="B684" s="10" t="s">
        <v>549</v>
      </c>
      <c r="C684" s="11">
        <v>61</v>
      </c>
      <c r="D684" s="12"/>
      <c r="E684" s="12">
        <f t="shared" si="11"/>
        <v>61</v>
      </c>
      <c r="F684" s="15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</row>
    <row r="685" spans="1:239" ht="15.75" customHeight="1">
      <c r="A685" s="9" t="s">
        <v>697</v>
      </c>
      <c r="B685" s="10" t="s">
        <v>549</v>
      </c>
      <c r="C685" s="11">
        <v>60.5</v>
      </c>
      <c r="D685" s="12"/>
      <c r="E685" s="12">
        <f t="shared" si="11"/>
        <v>60.5</v>
      </c>
      <c r="F685" s="15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</row>
    <row r="686" spans="1:239" ht="15.75" customHeight="1">
      <c r="A686" s="9" t="s">
        <v>698</v>
      </c>
      <c r="B686" s="10" t="s">
        <v>549</v>
      </c>
      <c r="C686" s="11">
        <v>60.5</v>
      </c>
      <c r="D686" s="12"/>
      <c r="E686" s="12">
        <f t="shared" si="11"/>
        <v>60.5</v>
      </c>
      <c r="F686" s="15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</row>
    <row r="687" spans="1:239" ht="15.75" customHeight="1">
      <c r="A687" s="9" t="s">
        <v>699</v>
      </c>
      <c r="B687" s="10" t="s">
        <v>549</v>
      </c>
      <c r="C687" s="11">
        <v>60.5</v>
      </c>
      <c r="D687" s="12"/>
      <c r="E687" s="12">
        <f t="shared" si="11"/>
        <v>60.5</v>
      </c>
      <c r="F687" s="15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</row>
    <row r="688" spans="1:239" ht="15.75" customHeight="1">
      <c r="A688" s="9" t="s">
        <v>700</v>
      </c>
      <c r="B688" s="25" t="s">
        <v>549</v>
      </c>
      <c r="C688" s="11">
        <v>60</v>
      </c>
      <c r="D688" s="12"/>
      <c r="E688" s="12">
        <f t="shared" si="11"/>
        <v>60</v>
      </c>
      <c r="F688" s="16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</row>
    <row r="689" spans="1:239" ht="15.75" customHeight="1">
      <c r="A689" s="9" t="s">
        <v>701</v>
      </c>
      <c r="B689" s="25" t="s">
        <v>549</v>
      </c>
      <c r="C689" s="11">
        <v>60</v>
      </c>
      <c r="D689" s="12"/>
      <c r="E689" s="12">
        <f t="shared" si="11"/>
        <v>60</v>
      </c>
      <c r="F689" s="15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</row>
    <row r="690" spans="1:239" ht="15.75" customHeight="1">
      <c r="A690" s="9" t="s">
        <v>702</v>
      </c>
      <c r="B690" s="10" t="s">
        <v>549</v>
      </c>
      <c r="C690" s="11">
        <v>60</v>
      </c>
      <c r="D690" s="12"/>
      <c r="E690" s="12">
        <f t="shared" si="11"/>
        <v>60</v>
      </c>
      <c r="F690" s="15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</row>
    <row r="691" spans="1:239" ht="15.75" customHeight="1">
      <c r="A691" s="9" t="s">
        <v>703</v>
      </c>
      <c r="B691" s="10" t="s">
        <v>549</v>
      </c>
      <c r="C691" s="11">
        <v>60</v>
      </c>
      <c r="D691" s="12"/>
      <c r="E691" s="12">
        <f t="shared" si="11"/>
        <v>60</v>
      </c>
      <c r="F691" s="15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</row>
    <row r="692" spans="1:239" ht="15.75" customHeight="1">
      <c r="A692" s="9" t="s">
        <v>704</v>
      </c>
      <c r="B692" s="10" t="s">
        <v>549</v>
      </c>
      <c r="C692" s="11">
        <v>60</v>
      </c>
      <c r="D692" s="12"/>
      <c r="E692" s="12">
        <f t="shared" si="11"/>
        <v>60</v>
      </c>
      <c r="F692" s="15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</row>
    <row r="693" spans="1:239" ht="15.75" customHeight="1">
      <c r="A693" s="9" t="s">
        <v>705</v>
      </c>
      <c r="B693" s="10" t="s">
        <v>549</v>
      </c>
      <c r="C693" s="11">
        <v>60</v>
      </c>
      <c r="D693" s="12"/>
      <c r="E693" s="12">
        <f t="shared" si="11"/>
        <v>60</v>
      </c>
      <c r="F693" s="15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</row>
    <row r="694" spans="1:239" ht="15.75" customHeight="1">
      <c r="A694" s="9" t="s">
        <v>706</v>
      </c>
      <c r="B694" s="10" t="s">
        <v>549</v>
      </c>
      <c r="C694" s="11">
        <v>60</v>
      </c>
      <c r="D694" s="12"/>
      <c r="E694" s="12">
        <f t="shared" si="11"/>
        <v>60</v>
      </c>
      <c r="F694" s="15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</row>
    <row r="695" spans="1:239" ht="15.75" customHeight="1">
      <c r="A695" s="9" t="s">
        <v>707</v>
      </c>
      <c r="B695" s="25" t="s">
        <v>549</v>
      </c>
      <c r="C695" s="11">
        <v>59.5</v>
      </c>
      <c r="D695" s="12"/>
      <c r="E695" s="12">
        <f t="shared" si="11"/>
        <v>59.5</v>
      </c>
      <c r="F695" s="15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</row>
    <row r="696" spans="1:239" ht="15.75" customHeight="1">
      <c r="A696" s="9" t="s">
        <v>708</v>
      </c>
      <c r="B696" s="25" t="s">
        <v>549</v>
      </c>
      <c r="C696" s="11">
        <v>59.5</v>
      </c>
      <c r="D696" s="12"/>
      <c r="E696" s="12">
        <f t="shared" si="11"/>
        <v>59.5</v>
      </c>
      <c r="F696" s="15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</row>
    <row r="697" spans="1:239" ht="15.75" customHeight="1">
      <c r="A697" s="9" t="s">
        <v>709</v>
      </c>
      <c r="B697" s="25" t="s">
        <v>549</v>
      </c>
      <c r="C697" s="11">
        <v>59.5</v>
      </c>
      <c r="D697" s="12"/>
      <c r="E697" s="12">
        <f t="shared" si="11"/>
        <v>59.5</v>
      </c>
      <c r="F697" s="15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</row>
    <row r="698" spans="1:239" ht="15.75" customHeight="1">
      <c r="A698" s="9" t="s">
        <v>710</v>
      </c>
      <c r="B698" s="25" t="s">
        <v>549</v>
      </c>
      <c r="C698" s="11">
        <v>59.5</v>
      </c>
      <c r="D698" s="12"/>
      <c r="E698" s="12">
        <f t="shared" si="11"/>
        <v>59.5</v>
      </c>
      <c r="F698" s="15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</row>
    <row r="699" spans="1:239" ht="15.75" customHeight="1">
      <c r="A699" s="9" t="s">
        <v>711</v>
      </c>
      <c r="B699" s="10" t="s">
        <v>549</v>
      </c>
      <c r="C699" s="11">
        <v>59.5</v>
      </c>
      <c r="D699" s="12"/>
      <c r="E699" s="12">
        <f t="shared" si="11"/>
        <v>59.5</v>
      </c>
      <c r="F699" s="15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</row>
    <row r="700" spans="1:239" ht="15.75" customHeight="1">
      <c r="A700" s="9" t="s">
        <v>712</v>
      </c>
      <c r="B700" s="10" t="s">
        <v>549</v>
      </c>
      <c r="C700" s="11">
        <v>59.5</v>
      </c>
      <c r="D700" s="12"/>
      <c r="E700" s="12">
        <f t="shared" si="11"/>
        <v>59.5</v>
      </c>
      <c r="F700" s="15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</row>
    <row r="701" spans="1:239" ht="15.75" customHeight="1">
      <c r="A701" s="9" t="s">
        <v>713</v>
      </c>
      <c r="B701" s="25" t="s">
        <v>549</v>
      </c>
      <c r="C701" s="11">
        <v>59.5</v>
      </c>
      <c r="D701" s="12"/>
      <c r="E701" s="12">
        <f t="shared" si="11"/>
        <v>59.5</v>
      </c>
      <c r="F701" s="15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</row>
    <row r="702" spans="1:239" ht="15.75" customHeight="1">
      <c r="A702" s="9" t="s">
        <v>714</v>
      </c>
      <c r="B702" s="25" t="s">
        <v>549</v>
      </c>
      <c r="C702" s="11">
        <v>59</v>
      </c>
      <c r="D702" s="12"/>
      <c r="E702" s="12">
        <f t="shared" si="11"/>
        <v>59</v>
      </c>
      <c r="F702" s="15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  <c r="HY702" s="14"/>
      <c r="HZ702" s="14"/>
      <c r="IA702" s="14"/>
      <c r="IB702" s="14"/>
      <c r="IC702" s="14"/>
      <c r="ID702" s="14"/>
      <c r="IE702" s="14"/>
    </row>
    <row r="703" spans="1:239" ht="15.75" customHeight="1">
      <c r="A703" s="9" t="s">
        <v>715</v>
      </c>
      <c r="B703" s="25" t="s">
        <v>549</v>
      </c>
      <c r="C703" s="11">
        <v>58.5</v>
      </c>
      <c r="D703" s="12"/>
      <c r="E703" s="12">
        <f t="shared" si="11"/>
        <v>58.5</v>
      </c>
      <c r="F703" s="15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  <c r="FT703" s="14"/>
      <c r="FU703" s="14"/>
      <c r="FV703" s="14"/>
      <c r="FW703" s="14"/>
      <c r="FX703" s="14"/>
      <c r="FY703" s="14"/>
      <c r="FZ703" s="14"/>
      <c r="GA703" s="14"/>
      <c r="GB703" s="14"/>
      <c r="GC703" s="14"/>
      <c r="GD703" s="14"/>
      <c r="GE703" s="14"/>
      <c r="GF703" s="14"/>
      <c r="GG703" s="14"/>
      <c r="GH703" s="14"/>
      <c r="GI703" s="14"/>
      <c r="GJ703" s="14"/>
      <c r="GK703" s="14"/>
      <c r="GL703" s="14"/>
      <c r="GM703" s="14"/>
      <c r="GN703" s="14"/>
      <c r="GO703" s="14"/>
      <c r="GP703" s="14"/>
      <c r="GQ703" s="14"/>
      <c r="GR703" s="14"/>
      <c r="GS703" s="14"/>
      <c r="GT703" s="14"/>
      <c r="GU703" s="14"/>
      <c r="GV703" s="14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  <c r="HH703" s="14"/>
      <c r="HI703" s="14"/>
      <c r="HJ703" s="14"/>
      <c r="HK703" s="14"/>
      <c r="HL703" s="14"/>
      <c r="HM703" s="14"/>
      <c r="HN703" s="14"/>
      <c r="HO703" s="14"/>
      <c r="HP703" s="14"/>
      <c r="HQ703" s="14"/>
      <c r="HR703" s="14"/>
      <c r="HS703" s="14"/>
      <c r="HT703" s="14"/>
      <c r="HU703" s="14"/>
      <c r="HV703" s="14"/>
      <c r="HW703" s="14"/>
      <c r="HX703" s="14"/>
      <c r="HY703" s="14"/>
      <c r="HZ703" s="14"/>
      <c r="IA703" s="14"/>
      <c r="IB703" s="14"/>
      <c r="IC703" s="14"/>
      <c r="ID703" s="14"/>
      <c r="IE703" s="14"/>
    </row>
    <row r="704" spans="1:239" ht="15.75" customHeight="1">
      <c r="A704" s="9" t="s">
        <v>716</v>
      </c>
      <c r="B704" s="10" t="s">
        <v>549</v>
      </c>
      <c r="C704" s="11">
        <v>58.5</v>
      </c>
      <c r="D704" s="12"/>
      <c r="E704" s="12">
        <f t="shared" si="11"/>
        <v>58.5</v>
      </c>
      <c r="F704" s="15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  <c r="FT704" s="14"/>
      <c r="FU704" s="14"/>
      <c r="FV704" s="14"/>
      <c r="FW704" s="14"/>
      <c r="FX704" s="14"/>
      <c r="FY704" s="14"/>
      <c r="FZ704" s="14"/>
      <c r="GA704" s="14"/>
      <c r="GB704" s="14"/>
      <c r="GC704" s="14"/>
      <c r="GD704" s="14"/>
      <c r="GE704" s="14"/>
      <c r="GF704" s="14"/>
      <c r="GG704" s="14"/>
      <c r="GH704" s="14"/>
      <c r="GI704" s="14"/>
      <c r="GJ704" s="14"/>
      <c r="GK704" s="14"/>
      <c r="GL704" s="14"/>
      <c r="GM704" s="14"/>
      <c r="GN704" s="14"/>
      <c r="GO704" s="14"/>
      <c r="GP704" s="14"/>
      <c r="GQ704" s="14"/>
      <c r="GR704" s="14"/>
      <c r="GS704" s="14"/>
      <c r="GT704" s="14"/>
      <c r="GU704" s="14"/>
      <c r="GV704" s="14"/>
      <c r="GW704" s="14"/>
      <c r="GX704" s="14"/>
      <c r="GY704" s="14"/>
      <c r="GZ704" s="14"/>
      <c r="HA704" s="14"/>
      <c r="HB704" s="14"/>
      <c r="HC704" s="14"/>
      <c r="HD704" s="14"/>
      <c r="HE704" s="14"/>
      <c r="HF704" s="14"/>
      <c r="HG704" s="14"/>
      <c r="HH704" s="14"/>
      <c r="HI704" s="14"/>
      <c r="HJ704" s="14"/>
      <c r="HK704" s="14"/>
      <c r="HL704" s="14"/>
      <c r="HM704" s="14"/>
      <c r="HN704" s="14"/>
      <c r="HO704" s="14"/>
      <c r="HP704" s="14"/>
      <c r="HQ704" s="14"/>
      <c r="HR704" s="14"/>
      <c r="HS704" s="14"/>
      <c r="HT704" s="14"/>
      <c r="HU704" s="14"/>
      <c r="HV704" s="14"/>
      <c r="HW704" s="14"/>
      <c r="HX704" s="14"/>
      <c r="HY704" s="14"/>
      <c r="HZ704" s="14"/>
      <c r="IA704" s="14"/>
      <c r="IB704" s="14"/>
      <c r="IC704" s="14"/>
      <c r="ID704" s="14"/>
      <c r="IE704" s="14"/>
    </row>
    <row r="705" spans="1:239" ht="15.75" customHeight="1">
      <c r="A705" s="9" t="s">
        <v>717</v>
      </c>
      <c r="B705" s="25" t="s">
        <v>549</v>
      </c>
      <c r="C705" s="11">
        <v>58.5</v>
      </c>
      <c r="D705" s="12"/>
      <c r="E705" s="12">
        <f t="shared" si="11"/>
        <v>58.5</v>
      </c>
      <c r="F705" s="15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  <c r="EB705" s="14"/>
      <c r="EC705" s="14"/>
      <c r="ED705" s="14"/>
      <c r="EE705" s="14"/>
      <c r="EF705" s="14"/>
      <c r="EG705" s="14"/>
      <c r="EH705" s="14"/>
      <c r="EI705" s="14"/>
      <c r="EJ705" s="14"/>
      <c r="EK705" s="14"/>
      <c r="EL705" s="14"/>
      <c r="EM705" s="14"/>
      <c r="EN705" s="14"/>
      <c r="EO705" s="14"/>
      <c r="EP705" s="14"/>
      <c r="EQ705" s="14"/>
      <c r="ER705" s="14"/>
      <c r="ES705" s="14"/>
      <c r="ET705" s="14"/>
      <c r="EU705" s="14"/>
      <c r="EV705" s="14"/>
      <c r="EW705" s="14"/>
      <c r="EX705" s="14"/>
      <c r="EY705" s="14"/>
      <c r="EZ705" s="14"/>
      <c r="FA705" s="14"/>
      <c r="FB705" s="14"/>
      <c r="FC705" s="14"/>
      <c r="FD705" s="14"/>
      <c r="FE705" s="14"/>
      <c r="FF705" s="14"/>
      <c r="FG705" s="14"/>
      <c r="FH705" s="14"/>
      <c r="FI705" s="14"/>
      <c r="FJ705" s="14"/>
      <c r="FK705" s="14"/>
      <c r="FL705" s="14"/>
      <c r="FM705" s="14"/>
      <c r="FN705" s="14"/>
      <c r="FO705" s="14"/>
      <c r="FP705" s="14"/>
      <c r="FQ705" s="14"/>
      <c r="FR705" s="14"/>
      <c r="FS705" s="14"/>
      <c r="FT705" s="14"/>
      <c r="FU705" s="14"/>
      <c r="FV705" s="14"/>
      <c r="FW705" s="14"/>
      <c r="FX705" s="14"/>
      <c r="FY705" s="14"/>
      <c r="FZ705" s="14"/>
      <c r="GA705" s="14"/>
      <c r="GB705" s="14"/>
      <c r="GC705" s="14"/>
      <c r="GD705" s="14"/>
      <c r="GE705" s="14"/>
      <c r="GF705" s="14"/>
      <c r="GG705" s="14"/>
      <c r="GH705" s="14"/>
      <c r="GI705" s="14"/>
      <c r="GJ705" s="14"/>
      <c r="GK705" s="14"/>
      <c r="GL705" s="14"/>
      <c r="GM705" s="14"/>
      <c r="GN705" s="14"/>
      <c r="GO705" s="14"/>
      <c r="GP705" s="14"/>
      <c r="GQ705" s="14"/>
      <c r="GR705" s="14"/>
      <c r="GS705" s="14"/>
      <c r="GT705" s="14"/>
      <c r="GU705" s="14"/>
      <c r="GV705" s="14"/>
      <c r="GW705" s="14"/>
      <c r="GX705" s="14"/>
      <c r="GY705" s="14"/>
      <c r="GZ705" s="14"/>
      <c r="HA705" s="14"/>
      <c r="HB705" s="14"/>
      <c r="HC705" s="14"/>
      <c r="HD705" s="14"/>
      <c r="HE705" s="14"/>
      <c r="HF705" s="14"/>
      <c r="HG705" s="14"/>
      <c r="HH705" s="14"/>
      <c r="HI705" s="14"/>
      <c r="HJ705" s="14"/>
      <c r="HK705" s="14"/>
      <c r="HL705" s="14"/>
      <c r="HM705" s="14"/>
      <c r="HN705" s="14"/>
      <c r="HO705" s="14"/>
      <c r="HP705" s="14"/>
      <c r="HQ705" s="14"/>
      <c r="HR705" s="14"/>
      <c r="HS705" s="14"/>
      <c r="HT705" s="14"/>
      <c r="HU705" s="14"/>
      <c r="HV705" s="14"/>
      <c r="HW705" s="14"/>
      <c r="HX705" s="14"/>
      <c r="HY705" s="14"/>
      <c r="HZ705" s="14"/>
      <c r="IA705" s="14"/>
      <c r="IB705" s="14"/>
      <c r="IC705" s="14"/>
      <c r="ID705" s="14"/>
      <c r="IE705" s="14"/>
    </row>
    <row r="706" spans="1:239" ht="15.75" customHeight="1">
      <c r="A706" s="9" t="s">
        <v>718</v>
      </c>
      <c r="B706" s="25" t="s">
        <v>549</v>
      </c>
      <c r="C706" s="11">
        <v>58</v>
      </c>
      <c r="D706" s="12"/>
      <c r="E706" s="12">
        <f t="shared" si="11"/>
        <v>58</v>
      </c>
      <c r="F706" s="15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  <c r="ES706" s="14"/>
      <c r="ET706" s="14"/>
      <c r="EU706" s="14"/>
      <c r="EV706" s="14"/>
      <c r="EW706" s="14"/>
      <c r="EX706" s="14"/>
      <c r="EY706" s="14"/>
      <c r="EZ706" s="14"/>
      <c r="FA706" s="14"/>
      <c r="FB706" s="14"/>
      <c r="FC706" s="14"/>
      <c r="FD706" s="14"/>
      <c r="FE706" s="14"/>
      <c r="FF706" s="14"/>
      <c r="FG706" s="14"/>
      <c r="FH706" s="14"/>
      <c r="FI706" s="14"/>
      <c r="FJ706" s="14"/>
      <c r="FK706" s="14"/>
      <c r="FL706" s="14"/>
      <c r="FM706" s="14"/>
      <c r="FN706" s="14"/>
      <c r="FO706" s="14"/>
      <c r="FP706" s="14"/>
      <c r="FQ706" s="14"/>
      <c r="FR706" s="14"/>
      <c r="FS706" s="14"/>
      <c r="FT706" s="14"/>
      <c r="FU706" s="14"/>
      <c r="FV706" s="14"/>
      <c r="FW706" s="14"/>
      <c r="FX706" s="14"/>
      <c r="FY706" s="14"/>
      <c r="FZ706" s="14"/>
      <c r="GA706" s="14"/>
      <c r="GB706" s="14"/>
      <c r="GC706" s="14"/>
      <c r="GD706" s="14"/>
      <c r="GE706" s="14"/>
      <c r="GF706" s="14"/>
      <c r="GG706" s="14"/>
      <c r="GH706" s="14"/>
      <c r="GI706" s="14"/>
      <c r="GJ706" s="14"/>
      <c r="GK706" s="14"/>
      <c r="GL706" s="14"/>
      <c r="GM706" s="14"/>
      <c r="GN706" s="14"/>
      <c r="GO706" s="14"/>
      <c r="GP706" s="14"/>
      <c r="GQ706" s="14"/>
      <c r="GR706" s="14"/>
      <c r="GS706" s="14"/>
      <c r="GT706" s="14"/>
      <c r="GU706" s="14"/>
      <c r="GV706" s="14"/>
      <c r="GW706" s="14"/>
      <c r="GX706" s="14"/>
      <c r="GY706" s="14"/>
      <c r="GZ706" s="14"/>
      <c r="HA706" s="14"/>
      <c r="HB706" s="14"/>
      <c r="HC706" s="14"/>
      <c r="HD706" s="14"/>
      <c r="HE706" s="14"/>
      <c r="HF706" s="14"/>
      <c r="HG706" s="14"/>
      <c r="HH706" s="14"/>
      <c r="HI706" s="14"/>
      <c r="HJ706" s="14"/>
      <c r="HK706" s="14"/>
      <c r="HL706" s="14"/>
      <c r="HM706" s="14"/>
      <c r="HN706" s="14"/>
      <c r="HO706" s="14"/>
      <c r="HP706" s="14"/>
      <c r="HQ706" s="14"/>
      <c r="HR706" s="14"/>
      <c r="HS706" s="14"/>
      <c r="HT706" s="14"/>
      <c r="HU706" s="14"/>
      <c r="HV706" s="14"/>
      <c r="HW706" s="14"/>
      <c r="HX706" s="14"/>
      <c r="HY706" s="14"/>
      <c r="HZ706" s="14"/>
      <c r="IA706" s="14"/>
      <c r="IB706" s="14"/>
      <c r="IC706" s="14"/>
      <c r="ID706" s="14"/>
      <c r="IE706" s="14"/>
    </row>
    <row r="707" spans="1:239" ht="15.75" customHeight="1">
      <c r="A707" s="9" t="s">
        <v>719</v>
      </c>
      <c r="B707" s="25" t="s">
        <v>549</v>
      </c>
      <c r="C707" s="11">
        <v>58</v>
      </c>
      <c r="D707" s="12"/>
      <c r="E707" s="12">
        <f t="shared" si="11"/>
        <v>58</v>
      </c>
      <c r="F707" s="16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  <c r="EB707" s="14"/>
      <c r="EC707" s="14"/>
      <c r="ED707" s="14"/>
      <c r="EE707" s="14"/>
      <c r="EF707" s="14"/>
      <c r="EG707" s="14"/>
      <c r="EH707" s="14"/>
      <c r="EI707" s="14"/>
      <c r="EJ707" s="14"/>
      <c r="EK707" s="14"/>
      <c r="EL707" s="14"/>
      <c r="EM707" s="14"/>
      <c r="EN707" s="14"/>
      <c r="EO707" s="14"/>
      <c r="EP707" s="14"/>
      <c r="EQ707" s="14"/>
      <c r="ER707" s="14"/>
      <c r="ES707" s="14"/>
      <c r="ET707" s="14"/>
      <c r="EU707" s="14"/>
      <c r="EV707" s="14"/>
      <c r="EW707" s="14"/>
      <c r="EX707" s="14"/>
      <c r="EY707" s="14"/>
      <c r="EZ707" s="14"/>
      <c r="FA707" s="14"/>
      <c r="FB707" s="14"/>
      <c r="FC707" s="14"/>
      <c r="FD707" s="14"/>
      <c r="FE707" s="14"/>
      <c r="FF707" s="14"/>
      <c r="FG707" s="14"/>
      <c r="FH707" s="14"/>
      <c r="FI707" s="14"/>
      <c r="FJ707" s="14"/>
      <c r="FK707" s="14"/>
      <c r="FL707" s="14"/>
      <c r="FM707" s="14"/>
      <c r="FN707" s="14"/>
      <c r="FO707" s="14"/>
      <c r="FP707" s="14"/>
      <c r="FQ707" s="14"/>
      <c r="FR707" s="14"/>
      <c r="FS707" s="14"/>
      <c r="FT707" s="14"/>
      <c r="FU707" s="14"/>
      <c r="FV707" s="14"/>
      <c r="FW707" s="14"/>
      <c r="FX707" s="14"/>
      <c r="FY707" s="14"/>
      <c r="FZ707" s="14"/>
      <c r="GA707" s="14"/>
      <c r="GB707" s="14"/>
      <c r="GC707" s="14"/>
      <c r="GD707" s="14"/>
      <c r="GE707" s="14"/>
      <c r="GF707" s="14"/>
      <c r="GG707" s="14"/>
      <c r="GH707" s="14"/>
      <c r="GI707" s="14"/>
      <c r="GJ707" s="14"/>
      <c r="GK707" s="14"/>
      <c r="GL707" s="14"/>
      <c r="GM707" s="14"/>
      <c r="GN707" s="14"/>
      <c r="GO707" s="14"/>
      <c r="GP707" s="14"/>
      <c r="GQ707" s="14"/>
      <c r="GR707" s="14"/>
      <c r="GS707" s="14"/>
      <c r="GT707" s="14"/>
      <c r="GU707" s="14"/>
      <c r="GV707" s="14"/>
      <c r="GW707" s="14"/>
      <c r="GX707" s="14"/>
      <c r="GY707" s="14"/>
      <c r="GZ707" s="14"/>
      <c r="HA707" s="14"/>
      <c r="HB707" s="14"/>
      <c r="HC707" s="14"/>
      <c r="HD707" s="14"/>
      <c r="HE707" s="14"/>
      <c r="HF707" s="14"/>
      <c r="HG707" s="14"/>
      <c r="HH707" s="14"/>
      <c r="HI707" s="14"/>
      <c r="HJ707" s="14"/>
      <c r="HK707" s="14"/>
      <c r="HL707" s="14"/>
      <c r="HM707" s="14"/>
      <c r="HN707" s="14"/>
      <c r="HO707" s="14"/>
      <c r="HP707" s="14"/>
      <c r="HQ707" s="14"/>
      <c r="HR707" s="14"/>
      <c r="HS707" s="14"/>
      <c r="HT707" s="14"/>
      <c r="HU707" s="14"/>
      <c r="HV707" s="14"/>
      <c r="HW707" s="14"/>
      <c r="HX707" s="14"/>
      <c r="HY707" s="14"/>
      <c r="HZ707" s="14"/>
      <c r="IA707" s="14"/>
      <c r="IB707" s="14"/>
      <c r="IC707" s="14"/>
      <c r="ID707" s="14"/>
      <c r="IE707" s="14"/>
    </row>
    <row r="708" spans="1:239" ht="15.75" customHeight="1">
      <c r="A708" s="9" t="s">
        <v>720</v>
      </c>
      <c r="B708" s="10" t="s">
        <v>549</v>
      </c>
      <c r="C708" s="11">
        <v>58</v>
      </c>
      <c r="D708" s="12"/>
      <c r="E708" s="12">
        <f t="shared" si="11"/>
        <v>58</v>
      </c>
      <c r="F708" s="15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  <c r="EB708" s="14"/>
      <c r="EC708" s="14"/>
      <c r="ED708" s="14"/>
      <c r="EE708" s="14"/>
      <c r="EF708" s="14"/>
      <c r="EG708" s="14"/>
      <c r="EH708" s="14"/>
      <c r="EI708" s="14"/>
      <c r="EJ708" s="14"/>
      <c r="EK708" s="14"/>
      <c r="EL708" s="14"/>
      <c r="EM708" s="14"/>
      <c r="EN708" s="14"/>
      <c r="EO708" s="14"/>
      <c r="EP708" s="14"/>
      <c r="EQ708" s="14"/>
      <c r="ER708" s="14"/>
      <c r="ES708" s="14"/>
      <c r="ET708" s="14"/>
      <c r="EU708" s="14"/>
      <c r="EV708" s="14"/>
      <c r="EW708" s="14"/>
      <c r="EX708" s="14"/>
      <c r="EY708" s="14"/>
      <c r="EZ708" s="14"/>
      <c r="FA708" s="14"/>
      <c r="FB708" s="14"/>
      <c r="FC708" s="14"/>
      <c r="FD708" s="14"/>
      <c r="FE708" s="14"/>
      <c r="FF708" s="14"/>
      <c r="FG708" s="14"/>
      <c r="FH708" s="14"/>
      <c r="FI708" s="14"/>
      <c r="FJ708" s="14"/>
      <c r="FK708" s="14"/>
      <c r="FL708" s="14"/>
      <c r="FM708" s="14"/>
      <c r="FN708" s="14"/>
      <c r="FO708" s="14"/>
      <c r="FP708" s="14"/>
      <c r="FQ708" s="14"/>
      <c r="FR708" s="14"/>
      <c r="FS708" s="14"/>
      <c r="FT708" s="14"/>
      <c r="FU708" s="14"/>
      <c r="FV708" s="14"/>
      <c r="FW708" s="14"/>
      <c r="FX708" s="14"/>
      <c r="FY708" s="14"/>
      <c r="FZ708" s="14"/>
      <c r="GA708" s="14"/>
      <c r="GB708" s="14"/>
      <c r="GC708" s="14"/>
      <c r="GD708" s="14"/>
      <c r="GE708" s="14"/>
      <c r="GF708" s="14"/>
      <c r="GG708" s="14"/>
      <c r="GH708" s="14"/>
      <c r="GI708" s="14"/>
      <c r="GJ708" s="14"/>
      <c r="GK708" s="14"/>
      <c r="GL708" s="14"/>
      <c r="GM708" s="14"/>
      <c r="GN708" s="14"/>
      <c r="GO708" s="14"/>
      <c r="GP708" s="14"/>
      <c r="GQ708" s="14"/>
      <c r="GR708" s="14"/>
      <c r="GS708" s="14"/>
      <c r="GT708" s="14"/>
      <c r="GU708" s="14"/>
      <c r="GV708" s="14"/>
      <c r="GW708" s="14"/>
      <c r="GX708" s="14"/>
      <c r="GY708" s="14"/>
      <c r="GZ708" s="14"/>
      <c r="HA708" s="14"/>
      <c r="HB708" s="14"/>
      <c r="HC708" s="14"/>
      <c r="HD708" s="14"/>
      <c r="HE708" s="14"/>
      <c r="HF708" s="14"/>
      <c r="HG708" s="14"/>
      <c r="HH708" s="14"/>
      <c r="HI708" s="14"/>
      <c r="HJ708" s="14"/>
      <c r="HK708" s="14"/>
      <c r="HL708" s="14"/>
      <c r="HM708" s="14"/>
      <c r="HN708" s="14"/>
      <c r="HO708" s="14"/>
      <c r="HP708" s="14"/>
      <c r="HQ708" s="14"/>
      <c r="HR708" s="14"/>
      <c r="HS708" s="14"/>
      <c r="HT708" s="14"/>
      <c r="HU708" s="14"/>
      <c r="HV708" s="14"/>
      <c r="HW708" s="14"/>
      <c r="HX708" s="14"/>
      <c r="HY708" s="14"/>
      <c r="HZ708" s="14"/>
      <c r="IA708" s="14"/>
      <c r="IB708" s="14"/>
      <c r="IC708" s="14"/>
      <c r="ID708" s="14"/>
      <c r="IE708" s="14"/>
    </row>
    <row r="709" spans="1:239" ht="15.75" customHeight="1">
      <c r="A709" s="9" t="s">
        <v>721</v>
      </c>
      <c r="B709" s="25" t="s">
        <v>549</v>
      </c>
      <c r="C709" s="11">
        <v>58</v>
      </c>
      <c r="D709" s="12"/>
      <c r="E709" s="12">
        <f t="shared" si="11"/>
        <v>58</v>
      </c>
      <c r="F709" s="15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  <c r="EB709" s="14"/>
      <c r="EC709" s="14"/>
      <c r="ED709" s="14"/>
      <c r="EE709" s="14"/>
      <c r="EF709" s="14"/>
      <c r="EG709" s="14"/>
      <c r="EH709" s="14"/>
      <c r="EI709" s="14"/>
      <c r="EJ709" s="14"/>
      <c r="EK709" s="14"/>
      <c r="EL709" s="14"/>
      <c r="EM709" s="14"/>
      <c r="EN709" s="14"/>
      <c r="EO709" s="14"/>
      <c r="EP709" s="14"/>
      <c r="EQ709" s="14"/>
      <c r="ER709" s="14"/>
      <c r="ES709" s="14"/>
      <c r="ET709" s="14"/>
      <c r="EU709" s="14"/>
      <c r="EV709" s="14"/>
      <c r="EW709" s="14"/>
      <c r="EX709" s="14"/>
      <c r="EY709" s="14"/>
      <c r="EZ709" s="14"/>
      <c r="FA709" s="14"/>
      <c r="FB709" s="14"/>
      <c r="FC709" s="14"/>
      <c r="FD709" s="14"/>
      <c r="FE709" s="14"/>
      <c r="FF709" s="14"/>
      <c r="FG709" s="14"/>
      <c r="FH709" s="14"/>
      <c r="FI709" s="14"/>
      <c r="FJ709" s="14"/>
      <c r="FK709" s="14"/>
      <c r="FL709" s="14"/>
      <c r="FM709" s="14"/>
      <c r="FN709" s="14"/>
      <c r="FO709" s="14"/>
      <c r="FP709" s="14"/>
      <c r="FQ709" s="14"/>
      <c r="FR709" s="14"/>
      <c r="FS709" s="14"/>
      <c r="FT709" s="14"/>
      <c r="FU709" s="14"/>
      <c r="FV709" s="14"/>
      <c r="FW709" s="14"/>
      <c r="FX709" s="14"/>
      <c r="FY709" s="14"/>
      <c r="FZ709" s="14"/>
      <c r="GA709" s="14"/>
      <c r="GB709" s="14"/>
      <c r="GC709" s="14"/>
      <c r="GD709" s="14"/>
      <c r="GE709" s="14"/>
      <c r="GF709" s="14"/>
      <c r="GG709" s="14"/>
      <c r="GH709" s="14"/>
      <c r="GI709" s="14"/>
      <c r="GJ709" s="14"/>
      <c r="GK709" s="14"/>
      <c r="GL709" s="14"/>
      <c r="GM709" s="14"/>
      <c r="GN709" s="14"/>
      <c r="GO709" s="14"/>
      <c r="GP709" s="14"/>
      <c r="GQ709" s="14"/>
      <c r="GR709" s="14"/>
      <c r="GS709" s="14"/>
      <c r="GT709" s="14"/>
      <c r="GU709" s="14"/>
      <c r="GV709" s="14"/>
      <c r="GW709" s="14"/>
      <c r="GX709" s="14"/>
      <c r="GY709" s="14"/>
      <c r="GZ709" s="14"/>
      <c r="HA709" s="14"/>
      <c r="HB709" s="14"/>
      <c r="HC709" s="14"/>
      <c r="HD709" s="14"/>
      <c r="HE709" s="14"/>
      <c r="HF709" s="14"/>
      <c r="HG709" s="14"/>
      <c r="HH709" s="14"/>
      <c r="HI709" s="14"/>
      <c r="HJ709" s="14"/>
      <c r="HK709" s="14"/>
      <c r="HL709" s="14"/>
      <c r="HM709" s="14"/>
      <c r="HN709" s="14"/>
      <c r="HO709" s="14"/>
      <c r="HP709" s="14"/>
      <c r="HQ709" s="14"/>
      <c r="HR709" s="14"/>
      <c r="HS709" s="14"/>
      <c r="HT709" s="14"/>
      <c r="HU709" s="14"/>
      <c r="HV709" s="14"/>
      <c r="HW709" s="14"/>
      <c r="HX709" s="14"/>
      <c r="HY709" s="14"/>
      <c r="HZ709" s="14"/>
      <c r="IA709" s="14"/>
      <c r="IB709" s="14"/>
      <c r="IC709" s="14"/>
      <c r="ID709" s="14"/>
      <c r="IE709" s="14"/>
    </row>
    <row r="710" spans="1:239" ht="15.75" customHeight="1">
      <c r="A710" s="9" t="s">
        <v>722</v>
      </c>
      <c r="B710" s="25" t="s">
        <v>549</v>
      </c>
      <c r="C710" s="11">
        <v>58</v>
      </c>
      <c r="D710" s="12"/>
      <c r="E710" s="12">
        <f t="shared" si="11"/>
        <v>58</v>
      </c>
      <c r="F710" s="15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  <c r="EB710" s="14"/>
      <c r="EC710" s="14"/>
      <c r="ED710" s="14"/>
      <c r="EE710" s="14"/>
      <c r="EF710" s="14"/>
      <c r="EG710" s="14"/>
      <c r="EH710" s="14"/>
      <c r="EI710" s="14"/>
      <c r="EJ710" s="14"/>
      <c r="EK710" s="14"/>
      <c r="EL710" s="14"/>
      <c r="EM710" s="14"/>
      <c r="EN710" s="14"/>
      <c r="EO710" s="14"/>
      <c r="EP710" s="14"/>
      <c r="EQ710" s="14"/>
      <c r="ER710" s="14"/>
      <c r="ES710" s="14"/>
      <c r="ET710" s="14"/>
      <c r="EU710" s="14"/>
      <c r="EV710" s="14"/>
      <c r="EW710" s="14"/>
      <c r="EX710" s="14"/>
      <c r="EY710" s="14"/>
      <c r="EZ710" s="14"/>
      <c r="FA710" s="14"/>
      <c r="FB710" s="14"/>
      <c r="FC710" s="14"/>
      <c r="FD710" s="14"/>
      <c r="FE710" s="14"/>
      <c r="FF710" s="14"/>
      <c r="FG710" s="14"/>
      <c r="FH710" s="14"/>
      <c r="FI710" s="14"/>
      <c r="FJ710" s="14"/>
      <c r="FK710" s="14"/>
      <c r="FL710" s="14"/>
      <c r="FM710" s="14"/>
      <c r="FN710" s="14"/>
      <c r="FO710" s="14"/>
      <c r="FP710" s="14"/>
      <c r="FQ710" s="14"/>
      <c r="FR710" s="14"/>
      <c r="FS710" s="14"/>
      <c r="FT710" s="14"/>
      <c r="FU710" s="14"/>
      <c r="FV710" s="14"/>
      <c r="FW710" s="14"/>
      <c r="FX710" s="14"/>
      <c r="FY710" s="14"/>
      <c r="FZ710" s="14"/>
      <c r="GA710" s="14"/>
      <c r="GB710" s="14"/>
      <c r="GC710" s="14"/>
      <c r="GD710" s="14"/>
      <c r="GE710" s="14"/>
      <c r="GF710" s="14"/>
      <c r="GG710" s="14"/>
      <c r="GH710" s="14"/>
      <c r="GI710" s="14"/>
      <c r="GJ710" s="14"/>
      <c r="GK710" s="14"/>
      <c r="GL710" s="14"/>
      <c r="GM710" s="14"/>
      <c r="GN710" s="14"/>
      <c r="GO710" s="14"/>
      <c r="GP710" s="14"/>
      <c r="GQ710" s="14"/>
      <c r="GR710" s="14"/>
      <c r="GS710" s="14"/>
      <c r="GT710" s="14"/>
      <c r="GU710" s="14"/>
      <c r="GV710" s="14"/>
      <c r="GW710" s="14"/>
      <c r="GX710" s="14"/>
      <c r="GY710" s="14"/>
      <c r="GZ710" s="14"/>
      <c r="HA710" s="14"/>
      <c r="HB710" s="14"/>
      <c r="HC710" s="14"/>
      <c r="HD710" s="14"/>
      <c r="HE710" s="14"/>
      <c r="HF710" s="14"/>
      <c r="HG710" s="14"/>
      <c r="HH710" s="14"/>
      <c r="HI710" s="14"/>
      <c r="HJ710" s="14"/>
      <c r="HK710" s="14"/>
      <c r="HL710" s="14"/>
      <c r="HM710" s="14"/>
      <c r="HN710" s="14"/>
      <c r="HO710" s="14"/>
      <c r="HP710" s="14"/>
      <c r="HQ710" s="14"/>
      <c r="HR710" s="14"/>
      <c r="HS710" s="14"/>
      <c r="HT710" s="14"/>
      <c r="HU710" s="14"/>
      <c r="HV710" s="14"/>
      <c r="HW710" s="14"/>
      <c r="HX710" s="14"/>
      <c r="HY710" s="14"/>
      <c r="HZ710" s="14"/>
      <c r="IA710" s="14"/>
      <c r="IB710" s="14"/>
      <c r="IC710" s="14"/>
      <c r="ID710" s="14"/>
      <c r="IE710" s="14"/>
    </row>
    <row r="711" spans="1:239" ht="15.75" customHeight="1">
      <c r="A711" s="9" t="s">
        <v>723</v>
      </c>
      <c r="B711" s="25" t="s">
        <v>549</v>
      </c>
      <c r="C711" s="11">
        <v>58</v>
      </c>
      <c r="D711" s="12"/>
      <c r="E711" s="12">
        <f t="shared" si="11"/>
        <v>58</v>
      </c>
      <c r="F711" s="15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  <c r="EB711" s="14"/>
      <c r="EC711" s="14"/>
      <c r="ED711" s="14"/>
      <c r="EE711" s="14"/>
      <c r="EF711" s="14"/>
      <c r="EG711" s="14"/>
      <c r="EH711" s="14"/>
      <c r="EI711" s="14"/>
      <c r="EJ711" s="14"/>
      <c r="EK711" s="14"/>
      <c r="EL711" s="14"/>
      <c r="EM711" s="14"/>
      <c r="EN711" s="14"/>
      <c r="EO711" s="14"/>
      <c r="EP711" s="14"/>
      <c r="EQ711" s="14"/>
      <c r="ER711" s="14"/>
      <c r="ES711" s="14"/>
      <c r="ET711" s="14"/>
      <c r="EU711" s="14"/>
      <c r="EV711" s="14"/>
      <c r="EW711" s="14"/>
      <c r="EX711" s="14"/>
      <c r="EY711" s="14"/>
      <c r="EZ711" s="14"/>
      <c r="FA711" s="14"/>
      <c r="FB711" s="14"/>
      <c r="FC711" s="14"/>
      <c r="FD711" s="14"/>
      <c r="FE711" s="14"/>
      <c r="FF711" s="14"/>
      <c r="FG711" s="14"/>
      <c r="FH711" s="14"/>
      <c r="FI711" s="14"/>
      <c r="FJ711" s="14"/>
      <c r="FK711" s="14"/>
      <c r="FL711" s="14"/>
      <c r="FM711" s="14"/>
      <c r="FN711" s="14"/>
      <c r="FO711" s="14"/>
      <c r="FP711" s="14"/>
      <c r="FQ711" s="14"/>
      <c r="FR711" s="14"/>
      <c r="FS711" s="14"/>
      <c r="FT711" s="14"/>
      <c r="FU711" s="14"/>
      <c r="FV711" s="14"/>
      <c r="FW711" s="14"/>
      <c r="FX711" s="14"/>
      <c r="FY711" s="14"/>
      <c r="FZ711" s="14"/>
      <c r="GA711" s="14"/>
      <c r="GB711" s="14"/>
      <c r="GC711" s="14"/>
      <c r="GD711" s="14"/>
      <c r="GE711" s="14"/>
      <c r="GF711" s="14"/>
      <c r="GG711" s="14"/>
      <c r="GH711" s="14"/>
      <c r="GI711" s="14"/>
      <c r="GJ711" s="14"/>
      <c r="GK711" s="14"/>
      <c r="GL711" s="14"/>
      <c r="GM711" s="14"/>
      <c r="GN711" s="14"/>
      <c r="GO711" s="14"/>
      <c r="GP711" s="14"/>
      <c r="GQ711" s="14"/>
      <c r="GR711" s="14"/>
      <c r="GS711" s="14"/>
      <c r="GT711" s="14"/>
      <c r="GU711" s="14"/>
      <c r="GV711" s="14"/>
      <c r="GW711" s="14"/>
      <c r="GX711" s="14"/>
      <c r="GY711" s="14"/>
      <c r="GZ711" s="14"/>
      <c r="HA711" s="14"/>
      <c r="HB711" s="14"/>
      <c r="HC711" s="14"/>
      <c r="HD711" s="14"/>
      <c r="HE711" s="14"/>
      <c r="HF711" s="14"/>
      <c r="HG711" s="14"/>
      <c r="HH711" s="14"/>
      <c r="HI711" s="14"/>
      <c r="HJ711" s="14"/>
      <c r="HK711" s="14"/>
      <c r="HL711" s="14"/>
      <c r="HM711" s="14"/>
      <c r="HN711" s="14"/>
      <c r="HO711" s="14"/>
      <c r="HP711" s="14"/>
      <c r="HQ711" s="14"/>
      <c r="HR711" s="14"/>
      <c r="HS711" s="14"/>
      <c r="HT711" s="14"/>
      <c r="HU711" s="14"/>
      <c r="HV711" s="14"/>
      <c r="HW711" s="14"/>
      <c r="HX711" s="14"/>
      <c r="HY711" s="14"/>
      <c r="HZ711" s="14"/>
      <c r="IA711" s="14"/>
      <c r="IB711" s="14"/>
      <c r="IC711" s="14"/>
      <c r="ID711" s="14"/>
      <c r="IE711" s="14"/>
    </row>
    <row r="712" spans="1:239" ht="15.75" customHeight="1">
      <c r="A712" s="9" t="s">
        <v>724</v>
      </c>
      <c r="B712" s="10" t="s">
        <v>549</v>
      </c>
      <c r="C712" s="11">
        <v>58</v>
      </c>
      <c r="D712" s="12"/>
      <c r="E712" s="12">
        <f t="shared" si="11"/>
        <v>58</v>
      </c>
      <c r="F712" s="15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  <c r="EB712" s="14"/>
      <c r="EC712" s="14"/>
      <c r="ED712" s="14"/>
      <c r="EE712" s="14"/>
      <c r="EF712" s="14"/>
      <c r="EG712" s="14"/>
      <c r="EH712" s="14"/>
      <c r="EI712" s="14"/>
      <c r="EJ712" s="14"/>
      <c r="EK712" s="14"/>
      <c r="EL712" s="14"/>
      <c r="EM712" s="14"/>
      <c r="EN712" s="14"/>
      <c r="EO712" s="14"/>
      <c r="EP712" s="14"/>
      <c r="EQ712" s="14"/>
      <c r="ER712" s="14"/>
      <c r="ES712" s="14"/>
      <c r="ET712" s="14"/>
      <c r="EU712" s="14"/>
      <c r="EV712" s="14"/>
      <c r="EW712" s="14"/>
      <c r="EX712" s="14"/>
      <c r="EY712" s="14"/>
      <c r="EZ712" s="14"/>
      <c r="FA712" s="14"/>
      <c r="FB712" s="14"/>
      <c r="FC712" s="14"/>
      <c r="FD712" s="14"/>
      <c r="FE712" s="14"/>
      <c r="FF712" s="14"/>
      <c r="FG712" s="14"/>
      <c r="FH712" s="14"/>
      <c r="FI712" s="14"/>
      <c r="FJ712" s="14"/>
      <c r="FK712" s="14"/>
      <c r="FL712" s="14"/>
      <c r="FM712" s="14"/>
      <c r="FN712" s="14"/>
      <c r="FO712" s="14"/>
      <c r="FP712" s="14"/>
      <c r="FQ712" s="14"/>
      <c r="FR712" s="14"/>
      <c r="FS712" s="14"/>
      <c r="FT712" s="14"/>
      <c r="FU712" s="14"/>
      <c r="FV712" s="14"/>
      <c r="FW712" s="14"/>
      <c r="FX712" s="14"/>
      <c r="FY712" s="14"/>
      <c r="FZ712" s="14"/>
      <c r="GA712" s="14"/>
      <c r="GB712" s="14"/>
      <c r="GC712" s="14"/>
      <c r="GD712" s="14"/>
      <c r="GE712" s="14"/>
      <c r="GF712" s="14"/>
      <c r="GG712" s="14"/>
      <c r="GH712" s="14"/>
      <c r="GI712" s="14"/>
      <c r="GJ712" s="14"/>
      <c r="GK712" s="14"/>
      <c r="GL712" s="14"/>
      <c r="GM712" s="14"/>
      <c r="GN712" s="14"/>
      <c r="GO712" s="14"/>
      <c r="GP712" s="14"/>
      <c r="GQ712" s="14"/>
      <c r="GR712" s="14"/>
      <c r="GS712" s="14"/>
      <c r="GT712" s="14"/>
      <c r="GU712" s="14"/>
      <c r="GV712" s="14"/>
      <c r="GW712" s="14"/>
      <c r="GX712" s="14"/>
      <c r="GY712" s="14"/>
      <c r="GZ712" s="14"/>
      <c r="HA712" s="14"/>
      <c r="HB712" s="14"/>
      <c r="HC712" s="14"/>
      <c r="HD712" s="14"/>
      <c r="HE712" s="14"/>
      <c r="HF712" s="14"/>
      <c r="HG712" s="14"/>
      <c r="HH712" s="14"/>
      <c r="HI712" s="14"/>
      <c r="HJ712" s="14"/>
      <c r="HK712" s="14"/>
      <c r="HL712" s="14"/>
      <c r="HM712" s="14"/>
      <c r="HN712" s="14"/>
      <c r="HO712" s="14"/>
      <c r="HP712" s="14"/>
      <c r="HQ712" s="14"/>
      <c r="HR712" s="14"/>
      <c r="HS712" s="14"/>
      <c r="HT712" s="14"/>
      <c r="HU712" s="14"/>
      <c r="HV712" s="14"/>
      <c r="HW712" s="14"/>
      <c r="HX712" s="14"/>
      <c r="HY712" s="14"/>
      <c r="HZ712" s="14"/>
      <c r="IA712" s="14"/>
      <c r="IB712" s="14"/>
      <c r="IC712" s="14"/>
      <c r="ID712" s="14"/>
      <c r="IE712" s="14"/>
    </row>
    <row r="713" spans="1:239" ht="15.75" customHeight="1">
      <c r="A713" s="9" t="s">
        <v>725</v>
      </c>
      <c r="B713" s="25" t="s">
        <v>549</v>
      </c>
      <c r="C713" s="11">
        <v>57.5</v>
      </c>
      <c r="D713" s="12"/>
      <c r="E713" s="12">
        <f t="shared" si="11"/>
        <v>57.5</v>
      </c>
      <c r="F713" s="15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  <c r="EB713" s="14"/>
      <c r="EC713" s="14"/>
      <c r="ED713" s="14"/>
      <c r="EE713" s="14"/>
      <c r="EF713" s="14"/>
      <c r="EG713" s="14"/>
      <c r="EH713" s="14"/>
      <c r="EI713" s="14"/>
      <c r="EJ713" s="14"/>
      <c r="EK713" s="14"/>
      <c r="EL713" s="14"/>
      <c r="EM713" s="14"/>
      <c r="EN713" s="14"/>
      <c r="EO713" s="14"/>
      <c r="EP713" s="14"/>
      <c r="EQ713" s="14"/>
      <c r="ER713" s="14"/>
      <c r="ES713" s="14"/>
      <c r="ET713" s="14"/>
      <c r="EU713" s="14"/>
      <c r="EV713" s="14"/>
      <c r="EW713" s="14"/>
      <c r="EX713" s="14"/>
      <c r="EY713" s="14"/>
      <c r="EZ713" s="14"/>
      <c r="FA713" s="14"/>
      <c r="FB713" s="14"/>
      <c r="FC713" s="14"/>
      <c r="FD713" s="14"/>
      <c r="FE713" s="14"/>
      <c r="FF713" s="14"/>
      <c r="FG713" s="14"/>
      <c r="FH713" s="14"/>
      <c r="FI713" s="14"/>
      <c r="FJ713" s="14"/>
      <c r="FK713" s="14"/>
      <c r="FL713" s="14"/>
      <c r="FM713" s="14"/>
      <c r="FN713" s="14"/>
      <c r="FO713" s="14"/>
      <c r="FP713" s="14"/>
      <c r="FQ713" s="14"/>
      <c r="FR713" s="14"/>
      <c r="FS713" s="14"/>
      <c r="FT713" s="14"/>
      <c r="FU713" s="14"/>
      <c r="FV713" s="14"/>
      <c r="FW713" s="14"/>
      <c r="FX713" s="14"/>
      <c r="FY713" s="14"/>
      <c r="FZ713" s="14"/>
      <c r="GA713" s="14"/>
      <c r="GB713" s="14"/>
      <c r="GC713" s="14"/>
      <c r="GD713" s="14"/>
      <c r="GE713" s="14"/>
      <c r="GF713" s="14"/>
      <c r="GG713" s="14"/>
      <c r="GH713" s="14"/>
      <c r="GI713" s="14"/>
      <c r="GJ713" s="14"/>
      <c r="GK713" s="14"/>
      <c r="GL713" s="14"/>
      <c r="GM713" s="14"/>
      <c r="GN713" s="14"/>
      <c r="GO713" s="14"/>
      <c r="GP713" s="14"/>
      <c r="GQ713" s="14"/>
      <c r="GR713" s="14"/>
      <c r="GS713" s="14"/>
      <c r="GT713" s="14"/>
      <c r="GU713" s="14"/>
      <c r="GV713" s="14"/>
      <c r="GW713" s="14"/>
      <c r="GX713" s="14"/>
      <c r="GY713" s="14"/>
      <c r="GZ713" s="14"/>
      <c r="HA713" s="14"/>
      <c r="HB713" s="14"/>
      <c r="HC713" s="14"/>
      <c r="HD713" s="14"/>
      <c r="HE713" s="14"/>
      <c r="HF713" s="14"/>
      <c r="HG713" s="14"/>
      <c r="HH713" s="14"/>
      <c r="HI713" s="14"/>
      <c r="HJ713" s="14"/>
      <c r="HK713" s="14"/>
      <c r="HL713" s="14"/>
      <c r="HM713" s="14"/>
      <c r="HN713" s="14"/>
      <c r="HO713" s="14"/>
      <c r="HP713" s="14"/>
      <c r="HQ713" s="14"/>
      <c r="HR713" s="14"/>
      <c r="HS713" s="14"/>
      <c r="HT713" s="14"/>
      <c r="HU713" s="14"/>
      <c r="HV713" s="14"/>
      <c r="HW713" s="14"/>
      <c r="HX713" s="14"/>
      <c r="HY713" s="14"/>
      <c r="HZ713" s="14"/>
      <c r="IA713" s="14"/>
      <c r="IB713" s="14"/>
      <c r="IC713" s="14"/>
      <c r="ID713" s="14"/>
      <c r="IE713" s="14"/>
    </row>
    <row r="714" spans="1:239" ht="15.75" customHeight="1">
      <c r="A714" s="9" t="s">
        <v>726</v>
      </c>
      <c r="B714" s="25" t="s">
        <v>549</v>
      </c>
      <c r="C714" s="11">
        <v>57.5</v>
      </c>
      <c r="D714" s="12"/>
      <c r="E714" s="12">
        <f t="shared" si="11"/>
        <v>57.5</v>
      </c>
      <c r="F714" s="16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  <c r="EB714" s="14"/>
      <c r="EC714" s="14"/>
      <c r="ED714" s="14"/>
      <c r="EE714" s="14"/>
      <c r="EF714" s="14"/>
      <c r="EG714" s="14"/>
      <c r="EH714" s="14"/>
      <c r="EI714" s="14"/>
      <c r="EJ714" s="14"/>
      <c r="EK714" s="14"/>
      <c r="EL714" s="14"/>
      <c r="EM714" s="14"/>
      <c r="EN714" s="14"/>
      <c r="EO714" s="14"/>
      <c r="EP714" s="14"/>
      <c r="EQ714" s="14"/>
      <c r="ER714" s="14"/>
      <c r="ES714" s="14"/>
      <c r="ET714" s="14"/>
      <c r="EU714" s="14"/>
      <c r="EV714" s="14"/>
      <c r="EW714" s="14"/>
      <c r="EX714" s="14"/>
      <c r="EY714" s="14"/>
      <c r="EZ714" s="14"/>
      <c r="FA714" s="14"/>
      <c r="FB714" s="14"/>
      <c r="FC714" s="14"/>
      <c r="FD714" s="14"/>
      <c r="FE714" s="14"/>
      <c r="FF714" s="14"/>
      <c r="FG714" s="14"/>
      <c r="FH714" s="14"/>
      <c r="FI714" s="14"/>
      <c r="FJ714" s="14"/>
      <c r="FK714" s="14"/>
      <c r="FL714" s="14"/>
      <c r="FM714" s="14"/>
      <c r="FN714" s="14"/>
      <c r="FO714" s="14"/>
      <c r="FP714" s="14"/>
      <c r="FQ714" s="14"/>
      <c r="FR714" s="14"/>
      <c r="FS714" s="14"/>
      <c r="FT714" s="14"/>
      <c r="FU714" s="14"/>
      <c r="FV714" s="14"/>
      <c r="FW714" s="14"/>
      <c r="FX714" s="14"/>
      <c r="FY714" s="14"/>
      <c r="FZ714" s="14"/>
      <c r="GA714" s="14"/>
      <c r="GB714" s="14"/>
      <c r="GC714" s="14"/>
      <c r="GD714" s="14"/>
      <c r="GE714" s="14"/>
      <c r="GF714" s="14"/>
      <c r="GG714" s="14"/>
      <c r="GH714" s="14"/>
      <c r="GI714" s="14"/>
      <c r="GJ714" s="14"/>
      <c r="GK714" s="14"/>
      <c r="GL714" s="14"/>
      <c r="GM714" s="14"/>
      <c r="GN714" s="14"/>
      <c r="GO714" s="14"/>
      <c r="GP714" s="14"/>
      <c r="GQ714" s="14"/>
      <c r="GR714" s="14"/>
      <c r="GS714" s="14"/>
      <c r="GT714" s="14"/>
      <c r="GU714" s="14"/>
      <c r="GV714" s="14"/>
      <c r="GW714" s="14"/>
      <c r="GX714" s="14"/>
      <c r="GY714" s="14"/>
      <c r="GZ714" s="14"/>
      <c r="HA714" s="14"/>
      <c r="HB714" s="14"/>
      <c r="HC714" s="14"/>
      <c r="HD714" s="14"/>
      <c r="HE714" s="14"/>
      <c r="HF714" s="14"/>
      <c r="HG714" s="14"/>
      <c r="HH714" s="14"/>
      <c r="HI714" s="14"/>
      <c r="HJ714" s="14"/>
      <c r="HK714" s="14"/>
      <c r="HL714" s="14"/>
      <c r="HM714" s="14"/>
      <c r="HN714" s="14"/>
      <c r="HO714" s="14"/>
      <c r="HP714" s="14"/>
      <c r="HQ714" s="14"/>
      <c r="HR714" s="14"/>
      <c r="HS714" s="14"/>
      <c r="HT714" s="14"/>
      <c r="HU714" s="14"/>
      <c r="HV714" s="14"/>
      <c r="HW714" s="14"/>
      <c r="HX714" s="14"/>
      <c r="HY714" s="14"/>
      <c r="HZ714" s="14"/>
      <c r="IA714" s="14"/>
      <c r="IB714" s="14"/>
      <c r="IC714" s="14"/>
      <c r="ID714" s="14"/>
      <c r="IE714" s="14"/>
    </row>
    <row r="715" spans="1:239" ht="15.75" customHeight="1">
      <c r="A715" s="9" t="s">
        <v>727</v>
      </c>
      <c r="B715" s="10" t="s">
        <v>549</v>
      </c>
      <c r="C715" s="23">
        <v>57.5</v>
      </c>
      <c r="D715" s="12"/>
      <c r="E715" s="12">
        <f t="shared" si="11"/>
        <v>57.5</v>
      </c>
      <c r="F715" s="15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  <c r="EB715" s="14"/>
      <c r="EC715" s="14"/>
      <c r="ED715" s="14"/>
      <c r="EE715" s="14"/>
      <c r="EF715" s="14"/>
      <c r="EG715" s="14"/>
      <c r="EH715" s="14"/>
      <c r="EI715" s="14"/>
      <c r="EJ715" s="14"/>
      <c r="EK715" s="14"/>
      <c r="EL715" s="14"/>
      <c r="EM715" s="14"/>
      <c r="EN715" s="14"/>
      <c r="EO715" s="14"/>
      <c r="EP715" s="14"/>
      <c r="EQ715" s="14"/>
      <c r="ER715" s="14"/>
      <c r="ES715" s="14"/>
      <c r="ET715" s="14"/>
      <c r="EU715" s="14"/>
      <c r="EV715" s="14"/>
      <c r="EW715" s="14"/>
      <c r="EX715" s="14"/>
      <c r="EY715" s="14"/>
      <c r="EZ715" s="14"/>
      <c r="FA715" s="14"/>
      <c r="FB715" s="14"/>
      <c r="FC715" s="14"/>
      <c r="FD715" s="14"/>
      <c r="FE715" s="14"/>
      <c r="FF715" s="14"/>
      <c r="FG715" s="14"/>
      <c r="FH715" s="14"/>
      <c r="FI715" s="14"/>
      <c r="FJ715" s="14"/>
      <c r="FK715" s="14"/>
      <c r="FL715" s="14"/>
      <c r="FM715" s="14"/>
      <c r="FN715" s="14"/>
      <c r="FO715" s="14"/>
      <c r="FP715" s="14"/>
      <c r="FQ715" s="14"/>
      <c r="FR715" s="14"/>
      <c r="FS715" s="14"/>
      <c r="FT715" s="14"/>
      <c r="FU715" s="14"/>
      <c r="FV715" s="14"/>
      <c r="FW715" s="14"/>
      <c r="FX715" s="14"/>
      <c r="FY715" s="14"/>
      <c r="FZ715" s="14"/>
      <c r="GA715" s="14"/>
      <c r="GB715" s="14"/>
      <c r="GC715" s="14"/>
      <c r="GD715" s="14"/>
      <c r="GE715" s="14"/>
      <c r="GF715" s="14"/>
      <c r="GG715" s="14"/>
      <c r="GH715" s="14"/>
      <c r="GI715" s="14"/>
      <c r="GJ715" s="14"/>
      <c r="GK715" s="14"/>
      <c r="GL715" s="14"/>
      <c r="GM715" s="14"/>
      <c r="GN715" s="14"/>
      <c r="GO715" s="14"/>
      <c r="GP715" s="14"/>
      <c r="GQ715" s="14"/>
      <c r="GR715" s="14"/>
      <c r="GS715" s="14"/>
      <c r="GT715" s="14"/>
      <c r="GU715" s="14"/>
      <c r="GV715" s="14"/>
      <c r="GW715" s="14"/>
      <c r="GX715" s="14"/>
      <c r="GY715" s="14"/>
      <c r="GZ715" s="14"/>
      <c r="HA715" s="14"/>
      <c r="HB715" s="14"/>
      <c r="HC715" s="14"/>
      <c r="HD715" s="14"/>
      <c r="HE715" s="14"/>
      <c r="HF715" s="14"/>
      <c r="HG715" s="14"/>
      <c r="HH715" s="14"/>
      <c r="HI715" s="14"/>
      <c r="HJ715" s="14"/>
      <c r="HK715" s="14"/>
      <c r="HL715" s="14"/>
      <c r="HM715" s="14"/>
      <c r="HN715" s="14"/>
      <c r="HO715" s="14"/>
      <c r="HP715" s="14"/>
      <c r="HQ715" s="14"/>
      <c r="HR715" s="14"/>
      <c r="HS715" s="14"/>
      <c r="HT715" s="14"/>
      <c r="HU715" s="14"/>
      <c r="HV715" s="14"/>
      <c r="HW715" s="14"/>
      <c r="HX715" s="14"/>
      <c r="HY715" s="14"/>
      <c r="HZ715" s="14"/>
      <c r="IA715" s="14"/>
      <c r="IB715" s="14"/>
      <c r="IC715" s="14"/>
      <c r="ID715" s="14"/>
      <c r="IE715" s="14"/>
    </row>
    <row r="716" spans="1:239" ht="15.75" customHeight="1">
      <c r="A716" s="9" t="s">
        <v>728</v>
      </c>
      <c r="B716" s="25" t="s">
        <v>549</v>
      </c>
      <c r="C716" s="11">
        <v>57</v>
      </c>
      <c r="D716" s="12"/>
      <c r="E716" s="12">
        <f t="shared" si="11"/>
        <v>57</v>
      </c>
      <c r="F716" s="15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  <c r="ES716" s="14"/>
      <c r="ET716" s="14"/>
      <c r="EU716" s="14"/>
      <c r="EV716" s="14"/>
      <c r="EW716" s="14"/>
      <c r="EX716" s="14"/>
      <c r="EY716" s="14"/>
      <c r="EZ716" s="14"/>
      <c r="FA716" s="14"/>
      <c r="FB716" s="14"/>
      <c r="FC716" s="14"/>
      <c r="FD716" s="14"/>
      <c r="FE716" s="14"/>
      <c r="FF716" s="14"/>
      <c r="FG716" s="14"/>
      <c r="FH716" s="14"/>
      <c r="FI716" s="14"/>
      <c r="FJ716" s="14"/>
      <c r="FK716" s="14"/>
      <c r="FL716" s="14"/>
      <c r="FM716" s="14"/>
      <c r="FN716" s="14"/>
      <c r="FO716" s="14"/>
      <c r="FP716" s="14"/>
      <c r="FQ716" s="14"/>
      <c r="FR716" s="14"/>
      <c r="FS716" s="14"/>
      <c r="FT716" s="14"/>
      <c r="FU716" s="14"/>
      <c r="FV716" s="14"/>
      <c r="FW716" s="14"/>
      <c r="FX716" s="14"/>
      <c r="FY716" s="14"/>
      <c r="FZ716" s="14"/>
      <c r="GA716" s="14"/>
      <c r="GB716" s="14"/>
      <c r="GC716" s="14"/>
      <c r="GD716" s="14"/>
      <c r="GE716" s="14"/>
      <c r="GF716" s="14"/>
      <c r="GG716" s="14"/>
      <c r="GH716" s="14"/>
      <c r="GI716" s="14"/>
      <c r="GJ716" s="14"/>
      <c r="GK716" s="14"/>
      <c r="GL716" s="14"/>
      <c r="GM716" s="14"/>
      <c r="GN716" s="14"/>
      <c r="GO716" s="14"/>
      <c r="GP716" s="14"/>
      <c r="GQ716" s="14"/>
      <c r="GR716" s="14"/>
      <c r="GS716" s="14"/>
      <c r="GT716" s="14"/>
      <c r="GU716" s="14"/>
      <c r="GV716" s="14"/>
      <c r="GW716" s="14"/>
      <c r="GX716" s="14"/>
      <c r="GY716" s="14"/>
      <c r="GZ716" s="14"/>
      <c r="HA716" s="14"/>
      <c r="HB716" s="14"/>
      <c r="HC716" s="14"/>
      <c r="HD716" s="14"/>
      <c r="HE716" s="14"/>
      <c r="HF716" s="14"/>
      <c r="HG716" s="14"/>
      <c r="HH716" s="14"/>
      <c r="HI716" s="14"/>
      <c r="HJ716" s="14"/>
      <c r="HK716" s="14"/>
      <c r="HL716" s="14"/>
      <c r="HM716" s="14"/>
      <c r="HN716" s="14"/>
      <c r="HO716" s="14"/>
      <c r="HP716" s="14"/>
      <c r="HQ716" s="14"/>
      <c r="HR716" s="14"/>
      <c r="HS716" s="14"/>
      <c r="HT716" s="14"/>
      <c r="HU716" s="14"/>
      <c r="HV716" s="14"/>
      <c r="HW716" s="14"/>
      <c r="HX716" s="14"/>
      <c r="HY716" s="14"/>
      <c r="HZ716" s="14"/>
      <c r="IA716" s="14"/>
      <c r="IB716" s="14"/>
      <c r="IC716" s="14"/>
      <c r="ID716" s="14"/>
      <c r="IE716" s="14"/>
    </row>
    <row r="717" spans="1:239" ht="15.75" customHeight="1">
      <c r="A717" s="9" t="s">
        <v>729</v>
      </c>
      <c r="B717" s="25" t="s">
        <v>549</v>
      </c>
      <c r="C717" s="11">
        <v>57</v>
      </c>
      <c r="D717" s="12"/>
      <c r="E717" s="12">
        <f t="shared" si="11"/>
        <v>57</v>
      </c>
      <c r="F717" s="15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  <c r="DT717" s="14"/>
      <c r="DU717" s="14"/>
      <c r="DV717" s="14"/>
      <c r="DW717" s="14"/>
      <c r="DX717" s="14"/>
      <c r="DY717" s="14"/>
      <c r="DZ717" s="14"/>
      <c r="EA717" s="14"/>
      <c r="EB717" s="14"/>
      <c r="EC717" s="14"/>
      <c r="ED717" s="14"/>
      <c r="EE717" s="14"/>
      <c r="EF717" s="14"/>
      <c r="EG717" s="14"/>
      <c r="EH717" s="14"/>
      <c r="EI717" s="14"/>
      <c r="EJ717" s="14"/>
      <c r="EK717" s="14"/>
      <c r="EL717" s="14"/>
      <c r="EM717" s="14"/>
      <c r="EN717" s="14"/>
      <c r="EO717" s="14"/>
      <c r="EP717" s="14"/>
      <c r="EQ717" s="14"/>
      <c r="ER717" s="14"/>
      <c r="ES717" s="14"/>
      <c r="ET717" s="14"/>
      <c r="EU717" s="14"/>
      <c r="EV717" s="14"/>
      <c r="EW717" s="14"/>
      <c r="EX717" s="14"/>
      <c r="EY717" s="14"/>
      <c r="EZ717" s="14"/>
      <c r="FA717" s="14"/>
      <c r="FB717" s="14"/>
      <c r="FC717" s="14"/>
      <c r="FD717" s="14"/>
      <c r="FE717" s="14"/>
      <c r="FF717" s="14"/>
      <c r="FG717" s="14"/>
      <c r="FH717" s="14"/>
      <c r="FI717" s="14"/>
      <c r="FJ717" s="14"/>
      <c r="FK717" s="14"/>
      <c r="FL717" s="14"/>
      <c r="FM717" s="14"/>
      <c r="FN717" s="14"/>
      <c r="FO717" s="14"/>
      <c r="FP717" s="14"/>
      <c r="FQ717" s="14"/>
      <c r="FR717" s="14"/>
      <c r="FS717" s="14"/>
      <c r="FT717" s="14"/>
      <c r="FU717" s="14"/>
      <c r="FV717" s="14"/>
      <c r="FW717" s="14"/>
      <c r="FX717" s="14"/>
      <c r="FY717" s="14"/>
      <c r="FZ717" s="14"/>
      <c r="GA717" s="14"/>
      <c r="GB717" s="14"/>
      <c r="GC717" s="14"/>
      <c r="GD717" s="14"/>
      <c r="GE717" s="14"/>
      <c r="GF717" s="14"/>
      <c r="GG717" s="14"/>
      <c r="GH717" s="14"/>
      <c r="GI717" s="14"/>
      <c r="GJ717" s="14"/>
      <c r="GK717" s="14"/>
      <c r="GL717" s="14"/>
      <c r="GM717" s="14"/>
      <c r="GN717" s="14"/>
      <c r="GO717" s="14"/>
      <c r="GP717" s="14"/>
      <c r="GQ717" s="14"/>
      <c r="GR717" s="14"/>
      <c r="GS717" s="14"/>
      <c r="GT717" s="14"/>
      <c r="GU717" s="14"/>
      <c r="GV717" s="14"/>
      <c r="GW717" s="14"/>
      <c r="GX717" s="14"/>
      <c r="GY717" s="14"/>
      <c r="GZ717" s="14"/>
      <c r="HA717" s="14"/>
      <c r="HB717" s="14"/>
      <c r="HC717" s="14"/>
      <c r="HD717" s="14"/>
      <c r="HE717" s="14"/>
      <c r="HF717" s="14"/>
      <c r="HG717" s="14"/>
      <c r="HH717" s="14"/>
      <c r="HI717" s="14"/>
      <c r="HJ717" s="14"/>
      <c r="HK717" s="14"/>
      <c r="HL717" s="14"/>
      <c r="HM717" s="14"/>
      <c r="HN717" s="14"/>
      <c r="HO717" s="14"/>
      <c r="HP717" s="14"/>
      <c r="HQ717" s="14"/>
      <c r="HR717" s="14"/>
      <c r="HS717" s="14"/>
      <c r="HT717" s="14"/>
      <c r="HU717" s="14"/>
      <c r="HV717" s="14"/>
      <c r="HW717" s="14"/>
      <c r="HX717" s="14"/>
      <c r="HY717" s="14"/>
      <c r="HZ717" s="14"/>
      <c r="IA717" s="14"/>
      <c r="IB717" s="14"/>
      <c r="IC717" s="14"/>
      <c r="ID717" s="14"/>
      <c r="IE717" s="14"/>
    </row>
    <row r="718" spans="1:239" ht="15.75" customHeight="1">
      <c r="A718" s="9" t="s">
        <v>730</v>
      </c>
      <c r="B718" s="10" t="s">
        <v>549</v>
      </c>
      <c r="C718" s="23">
        <v>57</v>
      </c>
      <c r="D718" s="12"/>
      <c r="E718" s="12">
        <f t="shared" si="11"/>
        <v>57</v>
      </c>
      <c r="F718" s="15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  <c r="DT718" s="14"/>
      <c r="DU718" s="14"/>
      <c r="DV718" s="14"/>
      <c r="DW718" s="14"/>
      <c r="DX718" s="14"/>
      <c r="DY718" s="14"/>
      <c r="DZ718" s="14"/>
      <c r="EA718" s="14"/>
      <c r="EB718" s="14"/>
      <c r="EC718" s="14"/>
      <c r="ED718" s="14"/>
      <c r="EE718" s="14"/>
      <c r="EF718" s="14"/>
      <c r="EG718" s="14"/>
      <c r="EH718" s="14"/>
      <c r="EI718" s="14"/>
      <c r="EJ718" s="14"/>
      <c r="EK718" s="14"/>
      <c r="EL718" s="14"/>
      <c r="EM718" s="14"/>
      <c r="EN718" s="14"/>
      <c r="EO718" s="14"/>
      <c r="EP718" s="14"/>
      <c r="EQ718" s="14"/>
      <c r="ER718" s="14"/>
      <c r="ES718" s="14"/>
      <c r="ET718" s="14"/>
      <c r="EU718" s="14"/>
      <c r="EV718" s="14"/>
      <c r="EW718" s="14"/>
      <c r="EX718" s="14"/>
      <c r="EY718" s="14"/>
      <c r="EZ718" s="14"/>
      <c r="FA718" s="14"/>
      <c r="FB718" s="14"/>
      <c r="FC718" s="14"/>
      <c r="FD718" s="14"/>
      <c r="FE718" s="14"/>
      <c r="FF718" s="14"/>
      <c r="FG718" s="14"/>
      <c r="FH718" s="14"/>
      <c r="FI718" s="14"/>
      <c r="FJ718" s="14"/>
      <c r="FK718" s="14"/>
      <c r="FL718" s="14"/>
      <c r="FM718" s="14"/>
      <c r="FN718" s="14"/>
      <c r="FO718" s="14"/>
      <c r="FP718" s="14"/>
      <c r="FQ718" s="14"/>
      <c r="FR718" s="14"/>
      <c r="FS718" s="14"/>
      <c r="FT718" s="14"/>
      <c r="FU718" s="14"/>
      <c r="FV718" s="14"/>
      <c r="FW718" s="14"/>
      <c r="FX718" s="14"/>
      <c r="FY718" s="14"/>
      <c r="FZ718" s="14"/>
      <c r="GA718" s="14"/>
      <c r="GB718" s="14"/>
      <c r="GC718" s="14"/>
      <c r="GD718" s="14"/>
      <c r="GE718" s="14"/>
      <c r="GF718" s="14"/>
      <c r="GG718" s="14"/>
      <c r="GH718" s="14"/>
      <c r="GI718" s="14"/>
      <c r="GJ718" s="14"/>
      <c r="GK718" s="14"/>
      <c r="GL718" s="14"/>
      <c r="GM718" s="14"/>
      <c r="GN718" s="14"/>
      <c r="GO718" s="14"/>
      <c r="GP718" s="14"/>
      <c r="GQ718" s="14"/>
      <c r="GR718" s="14"/>
      <c r="GS718" s="14"/>
      <c r="GT718" s="14"/>
      <c r="GU718" s="14"/>
      <c r="GV718" s="14"/>
      <c r="GW718" s="14"/>
      <c r="GX718" s="14"/>
      <c r="GY718" s="14"/>
      <c r="GZ718" s="14"/>
      <c r="HA718" s="14"/>
      <c r="HB718" s="14"/>
      <c r="HC718" s="14"/>
      <c r="HD718" s="14"/>
      <c r="HE718" s="14"/>
      <c r="HF718" s="14"/>
      <c r="HG718" s="14"/>
      <c r="HH718" s="14"/>
      <c r="HI718" s="14"/>
      <c r="HJ718" s="14"/>
      <c r="HK718" s="14"/>
      <c r="HL718" s="14"/>
      <c r="HM718" s="14"/>
      <c r="HN718" s="14"/>
      <c r="HO718" s="14"/>
      <c r="HP718" s="14"/>
      <c r="HQ718" s="14"/>
      <c r="HR718" s="14"/>
      <c r="HS718" s="14"/>
      <c r="HT718" s="14"/>
      <c r="HU718" s="14"/>
      <c r="HV718" s="14"/>
      <c r="HW718" s="14"/>
      <c r="HX718" s="14"/>
      <c r="HY718" s="14"/>
      <c r="HZ718" s="14"/>
      <c r="IA718" s="14"/>
      <c r="IB718" s="14"/>
      <c r="IC718" s="14"/>
      <c r="ID718" s="14"/>
      <c r="IE718" s="14"/>
    </row>
    <row r="719" spans="1:239" ht="15.75" customHeight="1">
      <c r="A719" s="9" t="s">
        <v>731</v>
      </c>
      <c r="B719" s="10" t="s">
        <v>549</v>
      </c>
      <c r="C719" s="11">
        <v>57</v>
      </c>
      <c r="D719" s="12"/>
      <c r="E719" s="12">
        <f t="shared" si="11"/>
        <v>57</v>
      </c>
      <c r="F719" s="15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  <c r="ES719" s="14"/>
      <c r="ET719" s="14"/>
      <c r="EU719" s="14"/>
      <c r="EV719" s="14"/>
      <c r="EW719" s="14"/>
      <c r="EX719" s="14"/>
      <c r="EY719" s="14"/>
      <c r="EZ719" s="14"/>
      <c r="FA719" s="14"/>
      <c r="FB719" s="14"/>
      <c r="FC719" s="14"/>
      <c r="FD719" s="14"/>
      <c r="FE719" s="14"/>
      <c r="FF719" s="14"/>
      <c r="FG719" s="14"/>
      <c r="FH719" s="14"/>
      <c r="FI719" s="14"/>
      <c r="FJ719" s="14"/>
      <c r="FK719" s="14"/>
      <c r="FL719" s="14"/>
      <c r="FM719" s="14"/>
      <c r="FN719" s="14"/>
      <c r="FO719" s="14"/>
      <c r="FP719" s="14"/>
      <c r="FQ719" s="14"/>
      <c r="FR719" s="14"/>
      <c r="FS719" s="14"/>
      <c r="FT719" s="14"/>
      <c r="FU719" s="14"/>
      <c r="FV719" s="14"/>
      <c r="FW719" s="14"/>
      <c r="FX719" s="14"/>
      <c r="FY719" s="14"/>
      <c r="FZ719" s="14"/>
      <c r="GA719" s="14"/>
      <c r="GB719" s="14"/>
      <c r="GC719" s="14"/>
      <c r="GD719" s="14"/>
      <c r="GE719" s="14"/>
      <c r="GF719" s="14"/>
      <c r="GG719" s="14"/>
      <c r="GH719" s="14"/>
      <c r="GI719" s="14"/>
      <c r="GJ719" s="14"/>
      <c r="GK719" s="14"/>
      <c r="GL719" s="14"/>
      <c r="GM719" s="14"/>
      <c r="GN719" s="14"/>
      <c r="GO719" s="14"/>
      <c r="GP719" s="14"/>
      <c r="GQ719" s="14"/>
      <c r="GR719" s="14"/>
      <c r="GS719" s="14"/>
      <c r="GT719" s="14"/>
      <c r="GU719" s="14"/>
      <c r="GV719" s="14"/>
      <c r="GW719" s="14"/>
      <c r="GX719" s="14"/>
      <c r="GY719" s="14"/>
      <c r="GZ719" s="14"/>
      <c r="HA719" s="14"/>
      <c r="HB719" s="14"/>
      <c r="HC719" s="14"/>
      <c r="HD719" s="14"/>
      <c r="HE719" s="14"/>
      <c r="HF719" s="14"/>
      <c r="HG719" s="14"/>
      <c r="HH719" s="14"/>
      <c r="HI719" s="14"/>
      <c r="HJ719" s="14"/>
      <c r="HK719" s="14"/>
      <c r="HL719" s="14"/>
      <c r="HM719" s="14"/>
      <c r="HN719" s="14"/>
      <c r="HO719" s="14"/>
      <c r="HP719" s="14"/>
      <c r="HQ719" s="14"/>
      <c r="HR719" s="14"/>
      <c r="HS719" s="14"/>
      <c r="HT719" s="14"/>
      <c r="HU719" s="14"/>
      <c r="HV719" s="14"/>
      <c r="HW719" s="14"/>
      <c r="HX719" s="14"/>
      <c r="HY719" s="14"/>
      <c r="HZ719" s="14"/>
      <c r="IA719" s="14"/>
      <c r="IB719" s="14"/>
      <c r="IC719" s="14"/>
      <c r="ID719" s="14"/>
      <c r="IE719" s="14"/>
    </row>
    <row r="720" spans="1:239" ht="15.75" customHeight="1">
      <c r="A720" s="9" t="s">
        <v>732</v>
      </c>
      <c r="B720" s="10" t="s">
        <v>549</v>
      </c>
      <c r="C720" s="11">
        <v>57</v>
      </c>
      <c r="D720" s="12"/>
      <c r="E720" s="12">
        <f t="shared" si="11"/>
        <v>57</v>
      </c>
      <c r="F720" s="15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  <c r="ES720" s="14"/>
      <c r="ET720" s="14"/>
      <c r="EU720" s="14"/>
      <c r="EV720" s="14"/>
      <c r="EW720" s="14"/>
      <c r="EX720" s="14"/>
      <c r="EY720" s="14"/>
      <c r="EZ720" s="14"/>
      <c r="FA720" s="14"/>
      <c r="FB720" s="14"/>
      <c r="FC720" s="14"/>
      <c r="FD720" s="14"/>
      <c r="FE720" s="14"/>
      <c r="FF720" s="14"/>
      <c r="FG720" s="14"/>
      <c r="FH720" s="14"/>
      <c r="FI720" s="14"/>
      <c r="FJ720" s="14"/>
      <c r="FK720" s="14"/>
      <c r="FL720" s="14"/>
      <c r="FM720" s="14"/>
      <c r="FN720" s="14"/>
      <c r="FO720" s="14"/>
      <c r="FP720" s="14"/>
      <c r="FQ720" s="14"/>
      <c r="FR720" s="14"/>
      <c r="FS720" s="14"/>
      <c r="FT720" s="14"/>
      <c r="FU720" s="14"/>
      <c r="FV720" s="14"/>
      <c r="FW720" s="14"/>
      <c r="FX720" s="14"/>
      <c r="FY720" s="14"/>
      <c r="FZ720" s="14"/>
      <c r="GA720" s="14"/>
      <c r="GB720" s="14"/>
      <c r="GC720" s="14"/>
      <c r="GD720" s="14"/>
      <c r="GE720" s="14"/>
      <c r="GF720" s="14"/>
      <c r="GG720" s="14"/>
      <c r="GH720" s="14"/>
      <c r="GI720" s="14"/>
      <c r="GJ720" s="14"/>
      <c r="GK720" s="14"/>
      <c r="GL720" s="14"/>
      <c r="GM720" s="14"/>
      <c r="GN720" s="14"/>
      <c r="GO720" s="14"/>
      <c r="GP720" s="14"/>
      <c r="GQ720" s="14"/>
      <c r="GR720" s="14"/>
      <c r="GS720" s="14"/>
      <c r="GT720" s="14"/>
      <c r="GU720" s="14"/>
      <c r="GV720" s="14"/>
      <c r="GW720" s="14"/>
      <c r="GX720" s="14"/>
      <c r="GY720" s="14"/>
      <c r="GZ720" s="14"/>
      <c r="HA720" s="14"/>
      <c r="HB720" s="14"/>
      <c r="HC720" s="14"/>
      <c r="HD720" s="14"/>
      <c r="HE720" s="14"/>
      <c r="HF720" s="14"/>
      <c r="HG720" s="14"/>
      <c r="HH720" s="14"/>
      <c r="HI720" s="14"/>
      <c r="HJ720" s="14"/>
      <c r="HK720" s="14"/>
      <c r="HL720" s="14"/>
      <c r="HM720" s="14"/>
      <c r="HN720" s="14"/>
      <c r="HO720" s="14"/>
      <c r="HP720" s="14"/>
      <c r="HQ720" s="14"/>
      <c r="HR720" s="14"/>
      <c r="HS720" s="14"/>
      <c r="HT720" s="14"/>
      <c r="HU720" s="14"/>
      <c r="HV720" s="14"/>
      <c r="HW720" s="14"/>
      <c r="HX720" s="14"/>
      <c r="HY720" s="14"/>
      <c r="HZ720" s="14"/>
      <c r="IA720" s="14"/>
      <c r="IB720" s="14"/>
      <c r="IC720" s="14"/>
      <c r="ID720" s="14"/>
      <c r="IE720" s="14"/>
    </row>
    <row r="721" spans="1:239" ht="15.75" customHeight="1">
      <c r="A721" s="9" t="s">
        <v>733</v>
      </c>
      <c r="B721" s="25" t="s">
        <v>549</v>
      </c>
      <c r="C721" s="11">
        <v>56.5</v>
      </c>
      <c r="D721" s="12"/>
      <c r="E721" s="12">
        <f t="shared" si="11"/>
        <v>56.5</v>
      </c>
      <c r="F721" s="15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  <c r="DT721" s="14"/>
      <c r="DU721" s="14"/>
      <c r="DV721" s="14"/>
      <c r="DW721" s="14"/>
      <c r="DX721" s="14"/>
      <c r="DY721" s="14"/>
      <c r="DZ721" s="14"/>
      <c r="EA721" s="14"/>
      <c r="EB721" s="14"/>
      <c r="EC721" s="14"/>
      <c r="ED721" s="14"/>
      <c r="EE721" s="14"/>
      <c r="EF721" s="14"/>
      <c r="EG721" s="14"/>
      <c r="EH721" s="14"/>
      <c r="EI721" s="14"/>
      <c r="EJ721" s="14"/>
      <c r="EK721" s="14"/>
      <c r="EL721" s="14"/>
      <c r="EM721" s="14"/>
      <c r="EN721" s="14"/>
      <c r="EO721" s="14"/>
      <c r="EP721" s="14"/>
      <c r="EQ721" s="14"/>
      <c r="ER721" s="14"/>
      <c r="ES721" s="14"/>
      <c r="ET721" s="14"/>
      <c r="EU721" s="14"/>
      <c r="EV721" s="14"/>
      <c r="EW721" s="14"/>
      <c r="EX721" s="14"/>
      <c r="EY721" s="14"/>
      <c r="EZ721" s="14"/>
      <c r="FA721" s="14"/>
      <c r="FB721" s="14"/>
      <c r="FC721" s="14"/>
      <c r="FD721" s="14"/>
      <c r="FE721" s="14"/>
      <c r="FF721" s="14"/>
      <c r="FG721" s="14"/>
      <c r="FH721" s="14"/>
      <c r="FI721" s="14"/>
      <c r="FJ721" s="14"/>
      <c r="FK721" s="14"/>
      <c r="FL721" s="14"/>
      <c r="FM721" s="14"/>
      <c r="FN721" s="14"/>
      <c r="FO721" s="14"/>
      <c r="FP721" s="14"/>
      <c r="FQ721" s="14"/>
      <c r="FR721" s="14"/>
      <c r="FS721" s="14"/>
      <c r="FT721" s="14"/>
      <c r="FU721" s="14"/>
      <c r="FV721" s="14"/>
      <c r="FW721" s="14"/>
      <c r="FX721" s="14"/>
      <c r="FY721" s="14"/>
      <c r="FZ721" s="14"/>
      <c r="GA721" s="14"/>
      <c r="GB721" s="14"/>
      <c r="GC721" s="14"/>
      <c r="GD721" s="14"/>
      <c r="GE721" s="14"/>
      <c r="GF721" s="14"/>
      <c r="GG721" s="14"/>
      <c r="GH721" s="14"/>
      <c r="GI721" s="14"/>
      <c r="GJ721" s="14"/>
      <c r="GK721" s="14"/>
      <c r="GL721" s="14"/>
      <c r="GM721" s="14"/>
      <c r="GN721" s="14"/>
      <c r="GO721" s="14"/>
      <c r="GP721" s="14"/>
      <c r="GQ721" s="14"/>
      <c r="GR721" s="14"/>
      <c r="GS721" s="14"/>
      <c r="GT721" s="14"/>
      <c r="GU721" s="14"/>
      <c r="GV721" s="14"/>
      <c r="GW721" s="14"/>
      <c r="GX721" s="14"/>
      <c r="GY721" s="14"/>
      <c r="GZ721" s="14"/>
      <c r="HA721" s="14"/>
      <c r="HB721" s="14"/>
      <c r="HC721" s="14"/>
      <c r="HD721" s="14"/>
      <c r="HE721" s="14"/>
      <c r="HF721" s="14"/>
      <c r="HG721" s="14"/>
      <c r="HH721" s="14"/>
      <c r="HI721" s="14"/>
      <c r="HJ721" s="14"/>
      <c r="HK721" s="14"/>
      <c r="HL721" s="14"/>
      <c r="HM721" s="14"/>
      <c r="HN721" s="14"/>
      <c r="HO721" s="14"/>
      <c r="HP721" s="14"/>
      <c r="HQ721" s="14"/>
      <c r="HR721" s="14"/>
      <c r="HS721" s="14"/>
      <c r="HT721" s="14"/>
      <c r="HU721" s="14"/>
      <c r="HV721" s="14"/>
      <c r="HW721" s="14"/>
      <c r="HX721" s="14"/>
      <c r="HY721" s="14"/>
      <c r="HZ721" s="14"/>
      <c r="IA721" s="14"/>
      <c r="IB721" s="14"/>
      <c r="IC721" s="14"/>
      <c r="ID721" s="14"/>
      <c r="IE721" s="14"/>
    </row>
    <row r="722" spans="1:239" ht="15.75" customHeight="1">
      <c r="A722" s="9" t="s">
        <v>734</v>
      </c>
      <c r="B722" s="25" t="s">
        <v>549</v>
      </c>
      <c r="C722" s="11">
        <v>56.5</v>
      </c>
      <c r="D722" s="12"/>
      <c r="E722" s="12">
        <f t="shared" si="11"/>
        <v>56.5</v>
      </c>
      <c r="F722" s="15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  <c r="FH722" s="14"/>
      <c r="FI722" s="14"/>
      <c r="FJ722" s="14"/>
      <c r="FK722" s="14"/>
      <c r="FL722" s="14"/>
      <c r="FM722" s="14"/>
      <c r="FN722" s="14"/>
      <c r="FO722" s="14"/>
      <c r="FP722" s="14"/>
      <c r="FQ722" s="14"/>
      <c r="FR722" s="14"/>
      <c r="FS722" s="14"/>
      <c r="FT722" s="14"/>
      <c r="FU722" s="14"/>
      <c r="FV722" s="14"/>
      <c r="FW722" s="14"/>
      <c r="FX722" s="14"/>
      <c r="FY722" s="14"/>
      <c r="FZ722" s="14"/>
      <c r="GA722" s="14"/>
      <c r="GB722" s="14"/>
      <c r="GC722" s="14"/>
      <c r="GD722" s="14"/>
      <c r="GE722" s="14"/>
      <c r="GF722" s="14"/>
      <c r="GG722" s="14"/>
      <c r="GH722" s="14"/>
      <c r="GI722" s="14"/>
      <c r="GJ722" s="14"/>
      <c r="GK722" s="14"/>
      <c r="GL722" s="14"/>
      <c r="GM722" s="14"/>
      <c r="GN722" s="14"/>
      <c r="GO722" s="14"/>
      <c r="GP722" s="14"/>
      <c r="GQ722" s="14"/>
      <c r="GR722" s="14"/>
      <c r="GS722" s="14"/>
      <c r="GT722" s="14"/>
      <c r="GU722" s="14"/>
      <c r="GV722" s="14"/>
      <c r="GW722" s="14"/>
      <c r="GX722" s="14"/>
      <c r="GY722" s="14"/>
      <c r="GZ722" s="14"/>
      <c r="HA722" s="14"/>
      <c r="HB722" s="14"/>
      <c r="HC722" s="14"/>
      <c r="HD722" s="14"/>
      <c r="HE722" s="14"/>
      <c r="HF722" s="14"/>
      <c r="HG722" s="14"/>
      <c r="HH722" s="14"/>
      <c r="HI722" s="14"/>
      <c r="HJ722" s="14"/>
      <c r="HK722" s="14"/>
      <c r="HL722" s="14"/>
      <c r="HM722" s="14"/>
      <c r="HN722" s="14"/>
      <c r="HO722" s="14"/>
      <c r="HP722" s="14"/>
      <c r="HQ722" s="14"/>
      <c r="HR722" s="14"/>
      <c r="HS722" s="14"/>
      <c r="HT722" s="14"/>
      <c r="HU722" s="14"/>
      <c r="HV722" s="14"/>
      <c r="HW722" s="14"/>
      <c r="HX722" s="14"/>
      <c r="HY722" s="14"/>
      <c r="HZ722" s="14"/>
      <c r="IA722" s="14"/>
      <c r="IB722" s="14"/>
      <c r="IC722" s="14"/>
      <c r="ID722" s="14"/>
      <c r="IE722" s="14"/>
    </row>
    <row r="723" spans="1:239" ht="15.75" customHeight="1">
      <c r="A723" s="9" t="s">
        <v>735</v>
      </c>
      <c r="B723" s="25" t="s">
        <v>549</v>
      </c>
      <c r="C723" s="11">
        <v>56</v>
      </c>
      <c r="D723" s="12"/>
      <c r="E723" s="12">
        <f t="shared" si="11"/>
        <v>56</v>
      </c>
      <c r="F723" s="15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  <c r="DT723" s="14"/>
      <c r="DU723" s="14"/>
      <c r="DV723" s="14"/>
      <c r="DW723" s="14"/>
      <c r="DX723" s="14"/>
      <c r="DY723" s="14"/>
      <c r="DZ723" s="14"/>
      <c r="EA723" s="14"/>
      <c r="EB723" s="14"/>
      <c r="EC723" s="14"/>
      <c r="ED723" s="14"/>
      <c r="EE723" s="14"/>
      <c r="EF723" s="14"/>
      <c r="EG723" s="14"/>
      <c r="EH723" s="14"/>
      <c r="EI723" s="14"/>
      <c r="EJ723" s="14"/>
      <c r="EK723" s="14"/>
      <c r="EL723" s="14"/>
      <c r="EM723" s="14"/>
      <c r="EN723" s="14"/>
      <c r="EO723" s="14"/>
      <c r="EP723" s="14"/>
      <c r="EQ723" s="14"/>
      <c r="ER723" s="14"/>
      <c r="ES723" s="14"/>
      <c r="ET723" s="14"/>
      <c r="EU723" s="14"/>
      <c r="EV723" s="14"/>
      <c r="EW723" s="14"/>
      <c r="EX723" s="14"/>
      <c r="EY723" s="14"/>
      <c r="EZ723" s="14"/>
      <c r="FA723" s="14"/>
      <c r="FB723" s="14"/>
      <c r="FC723" s="14"/>
      <c r="FD723" s="14"/>
      <c r="FE723" s="14"/>
      <c r="FF723" s="14"/>
      <c r="FG723" s="14"/>
      <c r="FH723" s="14"/>
      <c r="FI723" s="14"/>
      <c r="FJ723" s="14"/>
      <c r="FK723" s="14"/>
      <c r="FL723" s="14"/>
      <c r="FM723" s="14"/>
      <c r="FN723" s="14"/>
      <c r="FO723" s="14"/>
      <c r="FP723" s="14"/>
      <c r="FQ723" s="14"/>
      <c r="FR723" s="14"/>
      <c r="FS723" s="14"/>
      <c r="FT723" s="14"/>
      <c r="FU723" s="14"/>
      <c r="FV723" s="14"/>
      <c r="FW723" s="14"/>
      <c r="FX723" s="14"/>
      <c r="FY723" s="14"/>
      <c r="FZ723" s="14"/>
      <c r="GA723" s="14"/>
      <c r="GB723" s="14"/>
      <c r="GC723" s="14"/>
      <c r="GD723" s="14"/>
      <c r="GE723" s="14"/>
      <c r="GF723" s="14"/>
      <c r="GG723" s="14"/>
      <c r="GH723" s="14"/>
      <c r="GI723" s="14"/>
      <c r="GJ723" s="14"/>
      <c r="GK723" s="14"/>
      <c r="GL723" s="14"/>
      <c r="GM723" s="14"/>
      <c r="GN723" s="14"/>
      <c r="GO723" s="14"/>
      <c r="GP723" s="14"/>
      <c r="GQ723" s="14"/>
      <c r="GR723" s="14"/>
      <c r="GS723" s="14"/>
      <c r="GT723" s="14"/>
      <c r="GU723" s="14"/>
      <c r="GV723" s="14"/>
      <c r="GW723" s="14"/>
      <c r="GX723" s="14"/>
      <c r="GY723" s="14"/>
      <c r="GZ723" s="14"/>
      <c r="HA723" s="14"/>
      <c r="HB723" s="14"/>
      <c r="HC723" s="14"/>
      <c r="HD723" s="14"/>
      <c r="HE723" s="14"/>
      <c r="HF723" s="14"/>
      <c r="HG723" s="14"/>
      <c r="HH723" s="14"/>
      <c r="HI723" s="14"/>
      <c r="HJ723" s="14"/>
      <c r="HK723" s="14"/>
      <c r="HL723" s="14"/>
      <c r="HM723" s="14"/>
      <c r="HN723" s="14"/>
      <c r="HO723" s="14"/>
      <c r="HP723" s="14"/>
      <c r="HQ723" s="14"/>
      <c r="HR723" s="14"/>
      <c r="HS723" s="14"/>
      <c r="HT723" s="14"/>
      <c r="HU723" s="14"/>
      <c r="HV723" s="14"/>
      <c r="HW723" s="14"/>
      <c r="HX723" s="14"/>
      <c r="HY723" s="14"/>
      <c r="HZ723" s="14"/>
      <c r="IA723" s="14"/>
      <c r="IB723" s="14"/>
      <c r="IC723" s="14"/>
      <c r="ID723" s="14"/>
      <c r="IE723" s="14"/>
    </row>
    <row r="724" spans="1:239" ht="15.75" customHeight="1">
      <c r="A724" s="9" t="s">
        <v>736</v>
      </c>
      <c r="B724" s="25" t="s">
        <v>549</v>
      </c>
      <c r="C724" s="11">
        <v>56</v>
      </c>
      <c r="D724" s="12"/>
      <c r="E724" s="12">
        <f t="shared" si="11"/>
        <v>56</v>
      </c>
      <c r="F724" s="15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  <c r="DT724" s="14"/>
      <c r="DU724" s="14"/>
      <c r="DV724" s="14"/>
      <c r="DW724" s="14"/>
      <c r="DX724" s="14"/>
      <c r="DY724" s="14"/>
      <c r="DZ724" s="14"/>
      <c r="EA724" s="14"/>
      <c r="EB724" s="14"/>
      <c r="EC724" s="14"/>
      <c r="ED724" s="14"/>
      <c r="EE724" s="14"/>
      <c r="EF724" s="14"/>
      <c r="EG724" s="14"/>
      <c r="EH724" s="14"/>
      <c r="EI724" s="14"/>
      <c r="EJ724" s="14"/>
      <c r="EK724" s="14"/>
      <c r="EL724" s="14"/>
      <c r="EM724" s="14"/>
      <c r="EN724" s="14"/>
      <c r="EO724" s="14"/>
      <c r="EP724" s="14"/>
      <c r="EQ724" s="14"/>
      <c r="ER724" s="14"/>
      <c r="ES724" s="14"/>
      <c r="ET724" s="14"/>
      <c r="EU724" s="14"/>
      <c r="EV724" s="14"/>
      <c r="EW724" s="14"/>
      <c r="EX724" s="14"/>
      <c r="EY724" s="14"/>
      <c r="EZ724" s="14"/>
      <c r="FA724" s="14"/>
      <c r="FB724" s="14"/>
      <c r="FC724" s="14"/>
      <c r="FD724" s="14"/>
      <c r="FE724" s="14"/>
      <c r="FF724" s="14"/>
      <c r="FG724" s="14"/>
      <c r="FH724" s="14"/>
      <c r="FI724" s="14"/>
      <c r="FJ724" s="14"/>
      <c r="FK724" s="14"/>
      <c r="FL724" s="14"/>
      <c r="FM724" s="14"/>
      <c r="FN724" s="14"/>
      <c r="FO724" s="14"/>
      <c r="FP724" s="14"/>
      <c r="FQ724" s="14"/>
      <c r="FR724" s="14"/>
      <c r="FS724" s="14"/>
      <c r="FT724" s="14"/>
      <c r="FU724" s="14"/>
      <c r="FV724" s="14"/>
      <c r="FW724" s="14"/>
      <c r="FX724" s="14"/>
      <c r="FY724" s="14"/>
      <c r="FZ724" s="14"/>
      <c r="GA724" s="14"/>
      <c r="GB724" s="14"/>
      <c r="GC724" s="14"/>
      <c r="GD724" s="14"/>
      <c r="GE724" s="14"/>
      <c r="GF724" s="14"/>
      <c r="GG724" s="14"/>
      <c r="GH724" s="14"/>
      <c r="GI724" s="14"/>
      <c r="GJ724" s="14"/>
      <c r="GK724" s="14"/>
      <c r="GL724" s="14"/>
      <c r="GM724" s="14"/>
      <c r="GN724" s="14"/>
      <c r="GO724" s="14"/>
      <c r="GP724" s="14"/>
      <c r="GQ724" s="14"/>
      <c r="GR724" s="14"/>
      <c r="GS724" s="14"/>
      <c r="GT724" s="14"/>
      <c r="GU724" s="14"/>
      <c r="GV724" s="14"/>
      <c r="GW724" s="14"/>
      <c r="GX724" s="14"/>
      <c r="GY724" s="14"/>
      <c r="GZ724" s="14"/>
      <c r="HA724" s="14"/>
      <c r="HB724" s="14"/>
      <c r="HC724" s="14"/>
      <c r="HD724" s="14"/>
      <c r="HE724" s="14"/>
      <c r="HF724" s="14"/>
      <c r="HG724" s="14"/>
      <c r="HH724" s="14"/>
      <c r="HI724" s="14"/>
      <c r="HJ724" s="14"/>
      <c r="HK724" s="14"/>
      <c r="HL724" s="14"/>
      <c r="HM724" s="14"/>
      <c r="HN724" s="14"/>
      <c r="HO724" s="14"/>
      <c r="HP724" s="14"/>
      <c r="HQ724" s="14"/>
      <c r="HR724" s="14"/>
      <c r="HS724" s="14"/>
      <c r="HT724" s="14"/>
      <c r="HU724" s="14"/>
      <c r="HV724" s="14"/>
      <c r="HW724" s="14"/>
      <c r="HX724" s="14"/>
      <c r="HY724" s="14"/>
      <c r="HZ724" s="14"/>
      <c r="IA724" s="14"/>
      <c r="IB724" s="14"/>
      <c r="IC724" s="14"/>
      <c r="ID724" s="14"/>
      <c r="IE724" s="14"/>
    </row>
    <row r="725" spans="1:239" ht="15.75" customHeight="1">
      <c r="A725" s="9" t="s">
        <v>737</v>
      </c>
      <c r="B725" s="25" t="s">
        <v>549</v>
      </c>
      <c r="C725" s="11">
        <v>56</v>
      </c>
      <c r="D725" s="12"/>
      <c r="E725" s="12">
        <f t="shared" si="11"/>
        <v>56</v>
      </c>
      <c r="F725" s="15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  <c r="ES725" s="14"/>
      <c r="ET725" s="14"/>
      <c r="EU725" s="14"/>
      <c r="EV725" s="14"/>
      <c r="EW725" s="14"/>
      <c r="EX725" s="14"/>
      <c r="EY725" s="14"/>
      <c r="EZ725" s="14"/>
      <c r="FA725" s="14"/>
      <c r="FB725" s="14"/>
      <c r="FC725" s="14"/>
      <c r="FD725" s="14"/>
      <c r="FE725" s="14"/>
      <c r="FF725" s="14"/>
      <c r="FG725" s="14"/>
      <c r="FH725" s="14"/>
      <c r="FI725" s="14"/>
      <c r="FJ725" s="14"/>
      <c r="FK725" s="14"/>
      <c r="FL725" s="14"/>
      <c r="FM725" s="14"/>
      <c r="FN725" s="14"/>
      <c r="FO725" s="14"/>
      <c r="FP725" s="14"/>
      <c r="FQ725" s="14"/>
      <c r="FR725" s="14"/>
      <c r="FS725" s="14"/>
      <c r="FT725" s="14"/>
      <c r="FU725" s="14"/>
      <c r="FV725" s="14"/>
      <c r="FW725" s="14"/>
      <c r="FX725" s="14"/>
      <c r="FY725" s="14"/>
      <c r="FZ725" s="14"/>
      <c r="GA725" s="14"/>
      <c r="GB725" s="14"/>
      <c r="GC725" s="14"/>
      <c r="GD725" s="14"/>
      <c r="GE725" s="14"/>
      <c r="GF725" s="14"/>
      <c r="GG725" s="14"/>
      <c r="GH725" s="14"/>
      <c r="GI725" s="14"/>
      <c r="GJ725" s="14"/>
      <c r="GK725" s="14"/>
      <c r="GL725" s="14"/>
      <c r="GM725" s="14"/>
      <c r="GN725" s="14"/>
      <c r="GO725" s="14"/>
      <c r="GP725" s="14"/>
      <c r="GQ725" s="14"/>
      <c r="GR725" s="14"/>
      <c r="GS725" s="14"/>
      <c r="GT725" s="14"/>
      <c r="GU725" s="14"/>
      <c r="GV725" s="14"/>
      <c r="GW725" s="14"/>
      <c r="GX725" s="14"/>
      <c r="GY725" s="14"/>
      <c r="GZ725" s="14"/>
      <c r="HA725" s="14"/>
      <c r="HB725" s="14"/>
      <c r="HC725" s="14"/>
      <c r="HD725" s="14"/>
      <c r="HE725" s="14"/>
      <c r="HF725" s="14"/>
      <c r="HG725" s="14"/>
      <c r="HH725" s="14"/>
      <c r="HI725" s="14"/>
      <c r="HJ725" s="14"/>
      <c r="HK725" s="14"/>
      <c r="HL725" s="14"/>
      <c r="HM725" s="14"/>
      <c r="HN725" s="14"/>
      <c r="HO725" s="14"/>
      <c r="HP725" s="14"/>
      <c r="HQ725" s="14"/>
      <c r="HR725" s="14"/>
      <c r="HS725" s="14"/>
      <c r="HT725" s="14"/>
      <c r="HU725" s="14"/>
      <c r="HV725" s="14"/>
      <c r="HW725" s="14"/>
      <c r="HX725" s="14"/>
      <c r="HY725" s="14"/>
      <c r="HZ725" s="14"/>
      <c r="IA725" s="14"/>
      <c r="IB725" s="14"/>
      <c r="IC725" s="14"/>
      <c r="ID725" s="14"/>
      <c r="IE725" s="14"/>
    </row>
    <row r="726" spans="1:239" ht="15.75" customHeight="1">
      <c r="A726" s="9" t="s">
        <v>738</v>
      </c>
      <c r="B726" s="25" t="s">
        <v>549</v>
      </c>
      <c r="C726" s="11">
        <v>56</v>
      </c>
      <c r="D726" s="12"/>
      <c r="E726" s="12">
        <f t="shared" si="11"/>
        <v>56</v>
      </c>
      <c r="F726" s="15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  <c r="DT726" s="14"/>
      <c r="DU726" s="14"/>
      <c r="DV726" s="14"/>
      <c r="DW726" s="14"/>
      <c r="DX726" s="14"/>
      <c r="DY726" s="14"/>
      <c r="DZ726" s="14"/>
      <c r="EA726" s="14"/>
      <c r="EB726" s="14"/>
      <c r="EC726" s="14"/>
      <c r="ED726" s="14"/>
      <c r="EE726" s="14"/>
      <c r="EF726" s="14"/>
      <c r="EG726" s="14"/>
      <c r="EH726" s="14"/>
      <c r="EI726" s="14"/>
      <c r="EJ726" s="14"/>
      <c r="EK726" s="14"/>
      <c r="EL726" s="14"/>
      <c r="EM726" s="14"/>
      <c r="EN726" s="14"/>
      <c r="EO726" s="14"/>
      <c r="EP726" s="14"/>
      <c r="EQ726" s="14"/>
      <c r="ER726" s="14"/>
      <c r="ES726" s="14"/>
      <c r="ET726" s="14"/>
      <c r="EU726" s="14"/>
      <c r="EV726" s="14"/>
      <c r="EW726" s="14"/>
      <c r="EX726" s="14"/>
      <c r="EY726" s="14"/>
      <c r="EZ726" s="14"/>
      <c r="FA726" s="14"/>
      <c r="FB726" s="14"/>
      <c r="FC726" s="14"/>
      <c r="FD726" s="14"/>
      <c r="FE726" s="14"/>
      <c r="FF726" s="14"/>
      <c r="FG726" s="14"/>
      <c r="FH726" s="14"/>
      <c r="FI726" s="14"/>
      <c r="FJ726" s="14"/>
      <c r="FK726" s="14"/>
      <c r="FL726" s="14"/>
      <c r="FM726" s="14"/>
      <c r="FN726" s="14"/>
      <c r="FO726" s="14"/>
      <c r="FP726" s="14"/>
      <c r="FQ726" s="14"/>
      <c r="FR726" s="14"/>
      <c r="FS726" s="14"/>
      <c r="FT726" s="14"/>
      <c r="FU726" s="14"/>
      <c r="FV726" s="14"/>
      <c r="FW726" s="14"/>
      <c r="FX726" s="14"/>
      <c r="FY726" s="14"/>
      <c r="FZ726" s="14"/>
      <c r="GA726" s="14"/>
      <c r="GB726" s="14"/>
      <c r="GC726" s="14"/>
      <c r="GD726" s="14"/>
      <c r="GE726" s="14"/>
      <c r="GF726" s="14"/>
      <c r="GG726" s="14"/>
      <c r="GH726" s="14"/>
      <c r="GI726" s="14"/>
      <c r="GJ726" s="14"/>
      <c r="GK726" s="14"/>
      <c r="GL726" s="14"/>
      <c r="GM726" s="14"/>
      <c r="GN726" s="14"/>
      <c r="GO726" s="14"/>
      <c r="GP726" s="14"/>
      <c r="GQ726" s="14"/>
      <c r="GR726" s="14"/>
      <c r="GS726" s="14"/>
      <c r="GT726" s="14"/>
      <c r="GU726" s="14"/>
      <c r="GV726" s="14"/>
      <c r="GW726" s="14"/>
      <c r="GX726" s="14"/>
      <c r="GY726" s="14"/>
      <c r="GZ726" s="14"/>
      <c r="HA726" s="14"/>
      <c r="HB726" s="14"/>
      <c r="HC726" s="14"/>
      <c r="HD726" s="14"/>
      <c r="HE726" s="14"/>
      <c r="HF726" s="14"/>
      <c r="HG726" s="14"/>
      <c r="HH726" s="14"/>
      <c r="HI726" s="14"/>
      <c r="HJ726" s="14"/>
      <c r="HK726" s="14"/>
      <c r="HL726" s="14"/>
      <c r="HM726" s="14"/>
      <c r="HN726" s="14"/>
      <c r="HO726" s="14"/>
      <c r="HP726" s="14"/>
      <c r="HQ726" s="14"/>
      <c r="HR726" s="14"/>
      <c r="HS726" s="14"/>
      <c r="HT726" s="14"/>
      <c r="HU726" s="14"/>
      <c r="HV726" s="14"/>
      <c r="HW726" s="14"/>
      <c r="HX726" s="14"/>
      <c r="HY726" s="14"/>
      <c r="HZ726" s="14"/>
      <c r="IA726" s="14"/>
      <c r="IB726" s="14"/>
      <c r="IC726" s="14"/>
      <c r="ID726" s="14"/>
      <c r="IE726" s="14"/>
    </row>
    <row r="727" spans="1:239" ht="15.75" customHeight="1">
      <c r="A727" s="9" t="s">
        <v>739</v>
      </c>
      <c r="B727" s="25" t="s">
        <v>549</v>
      </c>
      <c r="C727" s="11">
        <v>56</v>
      </c>
      <c r="D727" s="12"/>
      <c r="E727" s="12">
        <f t="shared" si="11"/>
        <v>56</v>
      </c>
      <c r="F727" s="15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  <c r="DT727" s="14"/>
      <c r="DU727" s="14"/>
      <c r="DV727" s="14"/>
      <c r="DW727" s="14"/>
      <c r="DX727" s="14"/>
      <c r="DY727" s="14"/>
      <c r="DZ727" s="14"/>
      <c r="EA727" s="14"/>
      <c r="EB727" s="14"/>
      <c r="EC727" s="14"/>
      <c r="ED727" s="14"/>
      <c r="EE727" s="14"/>
      <c r="EF727" s="14"/>
      <c r="EG727" s="14"/>
      <c r="EH727" s="14"/>
      <c r="EI727" s="14"/>
      <c r="EJ727" s="14"/>
      <c r="EK727" s="14"/>
      <c r="EL727" s="14"/>
      <c r="EM727" s="14"/>
      <c r="EN727" s="14"/>
      <c r="EO727" s="14"/>
      <c r="EP727" s="14"/>
      <c r="EQ727" s="14"/>
      <c r="ER727" s="14"/>
      <c r="ES727" s="14"/>
      <c r="ET727" s="14"/>
      <c r="EU727" s="14"/>
      <c r="EV727" s="14"/>
      <c r="EW727" s="14"/>
      <c r="EX727" s="14"/>
      <c r="EY727" s="14"/>
      <c r="EZ727" s="14"/>
      <c r="FA727" s="14"/>
      <c r="FB727" s="14"/>
      <c r="FC727" s="14"/>
      <c r="FD727" s="14"/>
      <c r="FE727" s="14"/>
      <c r="FF727" s="14"/>
      <c r="FG727" s="14"/>
      <c r="FH727" s="14"/>
      <c r="FI727" s="14"/>
      <c r="FJ727" s="14"/>
      <c r="FK727" s="14"/>
      <c r="FL727" s="14"/>
      <c r="FM727" s="14"/>
      <c r="FN727" s="14"/>
      <c r="FO727" s="14"/>
      <c r="FP727" s="14"/>
      <c r="FQ727" s="14"/>
      <c r="FR727" s="14"/>
      <c r="FS727" s="14"/>
      <c r="FT727" s="14"/>
      <c r="FU727" s="14"/>
      <c r="FV727" s="14"/>
      <c r="FW727" s="14"/>
      <c r="FX727" s="14"/>
      <c r="FY727" s="14"/>
      <c r="FZ727" s="14"/>
      <c r="GA727" s="14"/>
      <c r="GB727" s="14"/>
      <c r="GC727" s="14"/>
      <c r="GD727" s="14"/>
      <c r="GE727" s="14"/>
      <c r="GF727" s="14"/>
      <c r="GG727" s="14"/>
      <c r="GH727" s="14"/>
      <c r="GI727" s="14"/>
      <c r="GJ727" s="14"/>
      <c r="GK727" s="14"/>
      <c r="GL727" s="14"/>
      <c r="GM727" s="14"/>
      <c r="GN727" s="14"/>
      <c r="GO727" s="14"/>
      <c r="GP727" s="14"/>
      <c r="GQ727" s="14"/>
      <c r="GR727" s="14"/>
      <c r="GS727" s="14"/>
      <c r="GT727" s="14"/>
      <c r="GU727" s="14"/>
      <c r="GV727" s="14"/>
      <c r="GW727" s="14"/>
      <c r="GX727" s="14"/>
      <c r="GY727" s="14"/>
      <c r="GZ727" s="14"/>
      <c r="HA727" s="14"/>
      <c r="HB727" s="14"/>
      <c r="HC727" s="14"/>
      <c r="HD727" s="14"/>
      <c r="HE727" s="14"/>
      <c r="HF727" s="14"/>
      <c r="HG727" s="14"/>
      <c r="HH727" s="14"/>
      <c r="HI727" s="14"/>
      <c r="HJ727" s="14"/>
      <c r="HK727" s="14"/>
      <c r="HL727" s="14"/>
      <c r="HM727" s="14"/>
      <c r="HN727" s="14"/>
      <c r="HO727" s="14"/>
      <c r="HP727" s="14"/>
      <c r="HQ727" s="14"/>
      <c r="HR727" s="14"/>
      <c r="HS727" s="14"/>
      <c r="HT727" s="14"/>
      <c r="HU727" s="14"/>
      <c r="HV727" s="14"/>
      <c r="HW727" s="14"/>
      <c r="HX727" s="14"/>
      <c r="HY727" s="14"/>
      <c r="HZ727" s="14"/>
      <c r="IA727" s="14"/>
      <c r="IB727" s="14"/>
      <c r="IC727" s="14"/>
      <c r="ID727" s="14"/>
      <c r="IE727" s="14"/>
    </row>
    <row r="728" spans="1:239" ht="15.75" customHeight="1">
      <c r="A728" s="9" t="s">
        <v>740</v>
      </c>
      <c r="B728" s="25" t="s">
        <v>549</v>
      </c>
      <c r="C728" s="11">
        <v>55.5</v>
      </c>
      <c r="D728" s="12"/>
      <c r="E728" s="12">
        <f t="shared" si="11"/>
        <v>55.5</v>
      </c>
      <c r="F728" s="15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  <c r="EB728" s="14"/>
      <c r="EC728" s="14"/>
      <c r="ED728" s="14"/>
      <c r="EE728" s="14"/>
      <c r="EF728" s="14"/>
      <c r="EG728" s="14"/>
      <c r="EH728" s="14"/>
      <c r="EI728" s="14"/>
      <c r="EJ728" s="14"/>
      <c r="EK728" s="14"/>
      <c r="EL728" s="14"/>
      <c r="EM728" s="14"/>
      <c r="EN728" s="14"/>
      <c r="EO728" s="14"/>
      <c r="EP728" s="14"/>
      <c r="EQ728" s="14"/>
      <c r="ER728" s="14"/>
      <c r="ES728" s="14"/>
      <c r="ET728" s="14"/>
      <c r="EU728" s="14"/>
      <c r="EV728" s="14"/>
      <c r="EW728" s="14"/>
      <c r="EX728" s="14"/>
      <c r="EY728" s="14"/>
      <c r="EZ728" s="14"/>
      <c r="FA728" s="14"/>
      <c r="FB728" s="14"/>
      <c r="FC728" s="14"/>
      <c r="FD728" s="14"/>
      <c r="FE728" s="14"/>
      <c r="FF728" s="14"/>
      <c r="FG728" s="14"/>
      <c r="FH728" s="14"/>
      <c r="FI728" s="14"/>
      <c r="FJ728" s="14"/>
      <c r="FK728" s="14"/>
      <c r="FL728" s="14"/>
      <c r="FM728" s="14"/>
      <c r="FN728" s="14"/>
      <c r="FO728" s="14"/>
      <c r="FP728" s="14"/>
      <c r="FQ728" s="14"/>
      <c r="FR728" s="14"/>
      <c r="FS728" s="14"/>
      <c r="FT728" s="14"/>
      <c r="FU728" s="14"/>
      <c r="FV728" s="14"/>
      <c r="FW728" s="14"/>
      <c r="FX728" s="14"/>
      <c r="FY728" s="14"/>
      <c r="FZ728" s="14"/>
      <c r="GA728" s="14"/>
      <c r="GB728" s="14"/>
      <c r="GC728" s="14"/>
      <c r="GD728" s="14"/>
      <c r="GE728" s="14"/>
      <c r="GF728" s="14"/>
      <c r="GG728" s="14"/>
      <c r="GH728" s="14"/>
      <c r="GI728" s="14"/>
      <c r="GJ728" s="14"/>
      <c r="GK728" s="14"/>
      <c r="GL728" s="14"/>
      <c r="GM728" s="14"/>
      <c r="GN728" s="14"/>
      <c r="GO728" s="14"/>
      <c r="GP728" s="14"/>
      <c r="GQ728" s="14"/>
      <c r="GR728" s="14"/>
      <c r="GS728" s="14"/>
      <c r="GT728" s="14"/>
      <c r="GU728" s="14"/>
      <c r="GV728" s="14"/>
      <c r="GW728" s="14"/>
      <c r="GX728" s="14"/>
      <c r="GY728" s="14"/>
      <c r="GZ728" s="14"/>
      <c r="HA728" s="14"/>
      <c r="HB728" s="14"/>
      <c r="HC728" s="14"/>
      <c r="HD728" s="14"/>
      <c r="HE728" s="14"/>
      <c r="HF728" s="14"/>
      <c r="HG728" s="14"/>
      <c r="HH728" s="14"/>
      <c r="HI728" s="14"/>
      <c r="HJ728" s="14"/>
      <c r="HK728" s="14"/>
      <c r="HL728" s="14"/>
      <c r="HM728" s="14"/>
      <c r="HN728" s="14"/>
      <c r="HO728" s="14"/>
      <c r="HP728" s="14"/>
      <c r="HQ728" s="14"/>
      <c r="HR728" s="14"/>
      <c r="HS728" s="14"/>
      <c r="HT728" s="14"/>
      <c r="HU728" s="14"/>
      <c r="HV728" s="14"/>
      <c r="HW728" s="14"/>
      <c r="HX728" s="14"/>
      <c r="HY728" s="14"/>
      <c r="HZ728" s="14"/>
      <c r="IA728" s="14"/>
      <c r="IB728" s="14"/>
      <c r="IC728" s="14"/>
      <c r="ID728" s="14"/>
      <c r="IE728" s="14"/>
    </row>
    <row r="729" spans="1:239" ht="15.75" customHeight="1">
      <c r="A729" s="9" t="s">
        <v>741</v>
      </c>
      <c r="B729" s="10" t="s">
        <v>549</v>
      </c>
      <c r="C729" s="11">
        <v>55.5</v>
      </c>
      <c r="D729" s="12"/>
      <c r="E729" s="12">
        <f aca="true" t="shared" si="12" ref="E729:E763">C729+D729</f>
        <v>55.5</v>
      </c>
      <c r="F729" s="15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  <c r="ES729" s="14"/>
      <c r="ET729" s="14"/>
      <c r="EU729" s="14"/>
      <c r="EV729" s="14"/>
      <c r="EW729" s="14"/>
      <c r="EX729" s="14"/>
      <c r="EY729" s="14"/>
      <c r="EZ729" s="14"/>
      <c r="FA729" s="14"/>
      <c r="FB729" s="14"/>
      <c r="FC729" s="14"/>
      <c r="FD729" s="14"/>
      <c r="FE729" s="14"/>
      <c r="FF729" s="14"/>
      <c r="FG729" s="14"/>
      <c r="FH729" s="14"/>
      <c r="FI729" s="14"/>
      <c r="FJ729" s="14"/>
      <c r="FK729" s="14"/>
      <c r="FL729" s="14"/>
      <c r="FM729" s="14"/>
      <c r="FN729" s="14"/>
      <c r="FO729" s="14"/>
      <c r="FP729" s="14"/>
      <c r="FQ729" s="14"/>
      <c r="FR729" s="14"/>
      <c r="FS729" s="14"/>
      <c r="FT729" s="14"/>
      <c r="FU729" s="14"/>
      <c r="FV729" s="14"/>
      <c r="FW729" s="14"/>
      <c r="FX729" s="14"/>
      <c r="FY729" s="14"/>
      <c r="FZ729" s="14"/>
      <c r="GA729" s="14"/>
      <c r="GB729" s="14"/>
      <c r="GC729" s="14"/>
      <c r="GD729" s="14"/>
      <c r="GE729" s="14"/>
      <c r="GF729" s="14"/>
      <c r="GG729" s="14"/>
      <c r="GH729" s="14"/>
      <c r="GI729" s="14"/>
      <c r="GJ729" s="14"/>
      <c r="GK729" s="14"/>
      <c r="GL729" s="14"/>
      <c r="GM729" s="14"/>
      <c r="GN729" s="14"/>
      <c r="GO729" s="14"/>
      <c r="GP729" s="14"/>
      <c r="GQ729" s="14"/>
      <c r="GR729" s="14"/>
      <c r="GS729" s="14"/>
      <c r="GT729" s="14"/>
      <c r="GU729" s="14"/>
      <c r="GV729" s="14"/>
      <c r="GW729" s="14"/>
      <c r="GX729" s="14"/>
      <c r="GY729" s="14"/>
      <c r="GZ729" s="14"/>
      <c r="HA729" s="14"/>
      <c r="HB729" s="14"/>
      <c r="HC729" s="14"/>
      <c r="HD729" s="14"/>
      <c r="HE729" s="14"/>
      <c r="HF729" s="14"/>
      <c r="HG729" s="14"/>
      <c r="HH729" s="14"/>
      <c r="HI729" s="14"/>
      <c r="HJ729" s="14"/>
      <c r="HK729" s="14"/>
      <c r="HL729" s="14"/>
      <c r="HM729" s="14"/>
      <c r="HN729" s="14"/>
      <c r="HO729" s="14"/>
      <c r="HP729" s="14"/>
      <c r="HQ729" s="14"/>
      <c r="HR729" s="14"/>
      <c r="HS729" s="14"/>
      <c r="HT729" s="14"/>
      <c r="HU729" s="14"/>
      <c r="HV729" s="14"/>
      <c r="HW729" s="14"/>
      <c r="HX729" s="14"/>
      <c r="HY729" s="14"/>
      <c r="HZ729" s="14"/>
      <c r="IA729" s="14"/>
      <c r="IB729" s="14"/>
      <c r="IC729" s="14"/>
      <c r="ID729" s="14"/>
      <c r="IE729" s="14"/>
    </row>
    <row r="730" spans="1:239" ht="15.75" customHeight="1">
      <c r="A730" s="9" t="s">
        <v>742</v>
      </c>
      <c r="B730" s="10" t="s">
        <v>549</v>
      </c>
      <c r="C730" s="23">
        <v>55</v>
      </c>
      <c r="D730" s="12"/>
      <c r="E730" s="12">
        <f t="shared" si="12"/>
        <v>55</v>
      </c>
      <c r="F730" s="15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  <c r="EB730" s="14"/>
      <c r="EC730" s="14"/>
      <c r="ED730" s="14"/>
      <c r="EE730" s="14"/>
      <c r="EF730" s="14"/>
      <c r="EG730" s="14"/>
      <c r="EH730" s="14"/>
      <c r="EI730" s="14"/>
      <c r="EJ730" s="14"/>
      <c r="EK730" s="14"/>
      <c r="EL730" s="14"/>
      <c r="EM730" s="14"/>
      <c r="EN730" s="14"/>
      <c r="EO730" s="14"/>
      <c r="EP730" s="14"/>
      <c r="EQ730" s="14"/>
      <c r="ER730" s="14"/>
      <c r="ES730" s="14"/>
      <c r="ET730" s="14"/>
      <c r="EU730" s="14"/>
      <c r="EV730" s="14"/>
      <c r="EW730" s="14"/>
      <c r="EX730" s="14"/>
      <c r="EY730" s="14"/>
      <c r="EZ730" s="14"/>
      <c r="FA730" s="14"/>
      <c r="FB730" s="14"/>
      <c r="FC730" s="14"/>
      <c r="FD730" s="14"/>
      <c r="FE730" s="14"/>
      <c r="FF730" s="14"/>
      <c r="FG730" s="14"/>
      <c r="FH730" s="14"/>
      <c r="FI730" s="14"/>
      <c r="FJ730" s="14"/>
      <c r="FK730" s="14"/>
      <c r="FL730" s="14"/>
      <c r="FM730" s="14"/>
      <c r="FN730" s="14"/>
      <c r="FO730" s="14"/>
      <c r="FP730" s="14"/>
      <c r="FQ730" s="14"/>
      <c r="FR730" s="14"/>
      <c r="FS730" s="14"/>
      <c r="FT730" s="14"/>
      <c r="FU730" s="14"/>
      <c r="FV730" s="14"/>
      <c r="FW730" s="14"/>
      <c r="FX730" s="14"/>
      <c r="FY730" s="14"/>
      <c r="FZ730" s="14"/>
      <c r="GA730" s="14"/>
      <c r="GB730" s="14"/>
      <c r="GC730" s="14"/>
      <c r="GD730" s="14"/>
      <c r="GE730" s="14"/>
      <c r="GF730" s="14"/>
      <c r="GG730" s="14"/>
      <c r="GH730" s="14"/>
      <c r="GI730" s="14"/>
      <c r="GJ730" s="14"/>
      <c r="GK730" s="14"/>
      <c r="GL730" s="14"/>
      <c r="GM730" s="14"/>
      <c r="GN730" s="14"/>
      <c r="GO730" s="14"/>
      <c r="GP730" s="14"/>
      <c r="GQ730" s="14"/>
      <c r="GR730" s="14"/>
      <c r="GS730" s="14"/>
      <c r="GT730" s="14"/>
      <c r="GU730" s="14"/>
      <c r="GV730" s="14"/>
      <c r="GW730" s="14"/>
      <c r="GX730" s="14"/>
      <c r="GY730" s="14"/>
      <c r="GZ730" s="14"/>
      <c r="HA730" s="14"/>
      <c r="HB730" s="14"/>
      <c r="HC730" s="14"/>
      <c r="HD730" s="14"/>
      <c r="HE730" s="14"/>
      <c r="HF730" s="14"/>
      <c r="HG730" s="14"/>
      <c r="HH730" s="14"/>
      <c r="HI730" s="14"/>
      <c r="HJ730" s="14"/>
      <c r="HK730" s="14"/>
      <c r="HL730" s="14"/>
      <c r="HM730" s="14"/>
      <c r="HN730" s="14"/>
      <c r="HO730" s="14"/>
      <c r="HP730" s="14"/>
      <c r="HQ730" s="14"/>
      <c r="HR730" s="14"/>
      <c r="HS730" s="14"/>
      <c r="HT730" s="14"/>
      <c r="HU730" s="14"/>
      <c r="HV730" s="14"/>
      <c r="HW730" s="14"/>
      <c r="HX730" s="14"/>
      <c r="HY730" s="14"/>
      <c r="HZ730" s="14"/>
      <c r="IA730" s="14"/>
      <c r="IB730" s="14"/>
      <c r="IC730" s="14"/>
      <c r="ID730" s="14"/>
      <c r="IE730" s="14"/>
    </row>
    <row r="731" spans="1:239" ht="15.75" customHeight="1">
      <c r="A731" s="9" t="s">
        <v>743</v>
      </c>
      <c r="B731" s="25" t="s">
        <v>549</v>
      </c>
      <c r="C731" s="11">
        <v>55</v>
      </c>
      <c r="D731" s="12"/>
      <c r="E731" s="12">
        <f t="shared" si="12"/>
        <v>55</v>
      </c>
      <c r="F731" s="15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  <c r="ES731" s="14"/>
      <c r="ET731" s="14"/>
      <c r="EU731" s="14"/>
      <c r="EV731" s="14"/>
      <c r="EW731" s="14"/>
      <c r="EX731" s="14"/>
      <c r="EY731" s="14"/>
      <c r="EZ731" s="14"/>
      <c r="FA731" s="14"/>
      <c r="FB731" s="14"/>
      <c r="FC731" s="14"/>
      <c r="FD731" s="14"/>
      <c r="FE731" s="14"/>
      <c r="FF731" s="14"/>
      <c r="FG731" s="14"/>
      <c r="FH731" s="14"/>
      <c r="FI731" s="14"/>
      <c r="FJ731" s="14"/>
      <c r="FK731" s="14"/>
      <c r="FL731" s="14"/>
      <c r="FM731" s="14"/>
      <c r="FN731" s="14"/>
      <c r="FO731" s="14"/>
      <c r="FP731" s="14"/>
      <c r="FQ731" s="14"/>
      <c r="FR731" s="14"/>
      <c r="FS731" s="14"/>
      <c r="FT731" s="14"/>
      <c r="FU731" s="14"/>
      <c r="FV731" s="14"/>
      <c r="FW731" s="14"/>
      <c r="FX731" s="14"/>
      <c r="FY731" s="14"/>
      <c r="FZ731" s="14"/>
      <c r="GA731" s="14"/>
      <c r="GB731" s="14"/>
      <c r="GC731" s="14"/>
      <c r="GD731" s="14"/>
      <c r="GE731" s="14"/>
      <c r="GF731" s="14"/>
      <c r="GG731" s="14"/>
      <c r="GH731" s="14"/>
      <c r="GI731" s="14"/>
      <c r="GJ731" s="14"/>
      <c r="GK731" s="14"/>
      <c r="GL731" s="14"/>
      <c r="GM731" s="14"/>
      <c r="GN731" s="14"/>
      <c r="GO731" s="14"/>
      <c r="GP731" s="14"/>
      <c r="GQ731" s="14"/>
      <c r="GR731" s="14"/>
      <c r="GS731" s="14"/>
      <c r="GT731" s="14"/>
      <c r="GU731" s="14"/>
      <c r="GV731" s="14"/>
      <c r="GW731" s="14"/>
      <c r="GX731" s="14"/>
      <c r="GY731" s="14"/>
      <c r="GZ731" s="14"/>
      <c r="HA731" s="14"/>
      <c r="HB731" s="14"/>
      <c r="HC731" s="14"/>
      <c r="HD731" s="14"/>
      <c r="HE731" s="14"/>
      <c r="HF731" s="14"/>
      <c r="HG731" s="14"/>
      <c r="HH731" s="14"/>
      <c r="HI731" s="14"/>
      <c r="HJ731" s="14"/>
      <c r="HK731" s="14"/>
      <c r="HL731" s="14"/>
      <c r="HM731" s="14"/>
      <c r="HN731" s="14"/>
      <c r="HO731" s="14"/>
      <c r="HP731" s="14"/>
      <c r="HQ731" s="14"/>
      <c r="HR731" s="14"/>
      <c r="HS731" s="14"/>
      <c r="HT731" s="14"/>
      <c r="HU731" s="14"/>
      <c r="HV731" s="14"/>
      <c r="HW731" s="14"/>
      <c r="HX731" s="14"/>
      <c r="HY731" s="14"/>
      <c r="HZ731" s="14"/>
      <c r="IA731" s="14"/>
      <c r="IB731" s="14"/>
      <c r="IC731" s="14"/>
      <c r="ID731" s="14"/>
      <c r="IE731" s="14"/>
    </row>
    <row r="732" spans="1:239" ht="15.75" customHeight="1">
      <c r="A732" s="9" t="s">
        <v>744</v>
      </c>
      <c r="B732" s="25" t="s">
        <v>549</v>
      </c>
      <c r="C732" s="11">
        <v>54.5</v>
      </c>
      <c r="D732" s="12"/>
      <c r="E732" s="12">
        <f t="shared" si="12"/>
        <v>54.5</v>
      </c>
      <c r="F732" s="16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  <c r="EB732" s="14"/>
      <c r="EC732" s="14"/>
      <c r="ED732" s="14"/>
      <c r="EE732" s="14"/>
      <c r="EF732" s="14"/>
      <c r="EG732" s="14"/>
      <c r="EH732" s="14"/>
      <c r="EI732" s="14"/>
      <c r="EJ732" s="14"/>
      <c r="EK732" s="14"/>
      <c r="EL732" s="14"/>
      <c r="EM732" s="14"/>
      <c r="EN732" s="14"/>
      <c r="EO732" s="14"/>
      <c r="EP732" s="14"/>
      <c r="EQ732" s="14"/>
      <c r="ER732" s="14"/>
      <c r="ES732" s="14"/>
      <c r="ET732" s="14"/>
      <c r="EU732" s="14"/>
      <c r="EV732" s="14"/>
      <c r="EW732" s="14"/>
      <c r="EX732" s="14"/>
      <c r="EY732" s="14"/>
      <c r="EZ732" s="14"/>
      <c r="FA732" s="14"/>
      <c r="FB732" s="14"/>
      <c r="FC732" s="14"/>
      <c r="FD732" s="14"/>
      <c r="FE732" s="14"/>
      <c r="FF732" s="14"/>
      <c r="FG732" s="14"/>
      <c r="FH732" s="14"/>
      <c r="FI732" s="14"/>
      <c r="FJ732" s="14"/>
      <c r="FK732" s="14"/>
      <c r="FL732" s="14"/>
      <c r="FM732" s="14"/>
      <c r="FN732" s="14"/>
      <c r="FO732" s="14"/>
      <c r="FP732" s="14"/>
      <c r="FQ732" s="14"/>
      <c r="FR732" s="14"/>
      <c r="FS732" s="14"/>
      <c r="FT732" s="14"/>
      <c r="FU732" s="14"/>
      <c r="FV732" s="14"/>
      <c r="FW732" s="14"/>
      <c r="FX732" s="14"/>
      <c r="FY732" s="14"/>
      <c r="FZ732" s="14"/>
      <c r="GA732" s="14"/>
      <c r="GB732" s="14"/>
      <c r="GC732" s="14"/>
      <c r="GD732" s="14"/>
      <c r="GE732" s="14"/>
      <c r="GF732" s="14"/>
      <c r="GG732" s="14"/>
      <c r="GH732" s="14"/>
      <c r="GI732" s="14"/>
      <c r="GJ732" s="14"/>
      <c r="GK732" s="14"/>
      <c r="GL732" s="14"/>
      <c r="GM732" s="14"/>
      <c r="GN732" s="14"/>
      <c r="GO732" s="14"/>
      <c r="GP732" s="14"/>
      <c r="GQ732" s="14"/>
      <c r="GR732" s="14"/>
      <c r="GS732" s="14"/>
      <c r="GT732" s="14"/>
      <c r="GU732" s="14"/>
      <c r="GV732" s="14"/>
      <c r="GW732" s="14"/>
      <c r="GX732" s="14"/>
      <c r="GY732" s="14"/>
      <c r="GZ732" s="14"/>
      <c r="HA732" s="14"/>
      <c r="HB732" s="14"/>
      <c r="HC732" s="14"/>
      <c r="HD732" s="14"/>
      <c r="HE732" s="14"/>
      <c r="HF732" s="14"/>
      <c r="HG732" s="14"/>
      <c r="HH732" s="14"/>
      <c r="HI732" s="14"/>
      <c r="HJ732" s="14"/>
      <c r="HK732" s="14"/>
      <c r="HL732" s="14"/>
      <c r="HM732" s="14"/>
      <c r="HN732" s="14"/>
      <c r="HO732" s="14"/>
      <c r="HP732" s="14"/>
      <c r="HQ732" s="14"/>
      <c r="HR732" s="14"/>
      <c r="HS732" s="14"/>
      <c r="HT732" s="14"/>
      <c r="HU732" s="14"/>
      <c r="HV732" s="14"/>
      <c r="HW732" s="14"/>
      <c r="HX732" s="14"/>
      <c r="HY732" s="14"/>
      <c r="HZ732" s="14"/>
      <c r="IA732" s="14"/>
      <c r="IB732" s="14"/>
      <c r="IC732" s="14"/>
      <c r="ID732" s="14"/>
      <c r="IE732" s="14"/>
    </row>
    <row r="733" spans="1:239" ht="15.75" customHeight="1">
      <c r="A733" s="9" t="s">
        <v>745</v>
      </c>
      <c r="B733" s="25" t="s">
        <v>549</v>
      </c>
      <c r="C733" s="11">
        <v>54.5</v>
      </c>
      <c r="D733" s="12"/>
      <c r="E733" s="12">
        <f t="shared" si="12"/>
        <v>54.5</v>
      </c>
      <c r="F733" s="15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  <c r="EB733" s="14"/>
      <c r="EC733" s="14"/>
      <c r="ED733" s="14"/>
      <c r="EE733" s="14"/>
      <c r="EF733" s="14"/>
      <c r="EG733" s="14"/>
      <c r="EH733" s="14"/>
      <c r="EI733" s="14"/>
      <c r="EJ733" s="14"/>
      <c r="EK733" s="14"/>
      <c r="EL733" s="14"/>
      <c r="EM733" s="14"/>
      <c r="EN733" s="14"/>
      <c r="EO733" s="14"/>
      <c r="EP733" s="14"/>
      <c r="EQ733" s="14"/>
      <c r="ER733" s="14"/>
      <c r="ES733" s="14"/>
      <c r="ET733" s="14"/>
      <c r="EU733" s="14"/>
      <c r="EV733" s="14"/>
      <c r="EW733" s="14"/>
      <c r="EX733" s="14"/>
      <c r="EY733" s="14"/>
      <c r="EZ733" s="14"/>
      <c r="FA733" s="14"/>
      <c r="FB733" s="14"/>
      <c r="FC733" s="14"/>
      <c r="FD733" s="14"/>
      <c r="FE733" s="14"/>
      <c r="FF733" s="14"/>
      <c r="FG733" s="14"/>
      <c r="FH733" s="14"/>
      <c r="FI733" s="14"/>
      <c r="FJ733" s="14"/>
      <c r="FK733" s="14"/>
      <c r="FL733" s="14"/>
      <c r="FM733" s="14"/>
      <c r="FN733" s="14"/>
      <c r="FO733" s="14"/>
      <c r="FP733" s="14"/>
      <c r="FQ733" s="14"/>
      <c r="FR733" s="14"/>
      <c r="FS733" s="14"/>
      <c r="FT733" s="14"/>
      <c r="FU733" s="14"/>
      <c r="FV733" s="14"/>
      <c r="FW733" s="14"/>
      <c r="FX733" s="14"/>
      <c r="FY733" s="14"/>
      <c r="FZ733" s="14"/>
      <c r="GA733" s="14"/>
      <c r="GB733" s="14"/>
      <c r="GC733" s="14"/>
      <c r="GD733" s="14"/>
      <c r="GE733" s="14"/>
      <c r="GF733" s="14"/>
      <c r="GG733" s="14"/>
      <c r="GH733" s="14"/>
      <c r="GI733" s="14"/>
      <c r="GJ733" s="14"/>
      <c r="GK733" s="14"/>
      <c r="GL733" s="14"/>
      <c r="GM733" s="14"/>
      <c r="GN733" s="14"/>
      <c r="GO733" s="14"/>
      <c r="GP733" s="14"/>
      <c r="GQ733" s="14"/>
      <c r="GR733" s="14"/>
      <c r="GS733" s="14"/>
      <c r="GT733" s="14"/>
      <c r="GU733" s="14"/>
      <c r="GV733" s="14"/>
      <c r="GW733" s="14"/>
      <c r="GX733" s="14"/>
      <c r="GY733" s="14"/>
      <c r="GZ733" s="14"/>
      <c r="HA733" s="14"/>
      <c r="HB733" s="14"/>
      <c r="HC733" s="14"/>
      <c r="HD733" s="14"/>
      <c r="HE733" s="14"/>
      <c r="HF733" s="14"/>
      <c r="HG733" s="14"/>
      <c r="HH733" s="14"/>
      <c r="HI733" s="14"/>
      <c r="HJ733" s="14"/>
      <c r="HK733" s="14"/>
      <c r="HL733" s="14"/>
      <c r="HM733" s="14"/>
      <c r="HN733" s="14"/>
      <c r="HO733" s="14"/>
      <c r="HP733" s="14"/>
      <c r="HQ733" s="14"/>
      <c r="HR733" s="14"/>
      <c r="HS733" s="14"/>
      <c r="HT733" s="14"/>
      <c r="HU733" s="14"/>
      <c r="HV733" s="14"/>
      <c r="HW733" s="14"/>
      <c r="HX733" s="14"/>
      <c r="HY733" s="14"/>
      <c r="HZ733" s="14"/>
      <c r="IA733" s="14"/>
      <c r="IB733" s="14"/>
      <c r="IC733" s="14"/>
      <c r="ID733" s="14"/>
      <c r="IE733" s="14"/>
    </row>
    <row r="734" spans="1:239" ht="15.75" customHeight="1">
      <c r="A734" s="9" t="s">
        <v>746</v>
      </c>
      <c r="B734" s="25" t="s">
        <v>549</v>
      </c>
      <c r="C734" s="11">
        <v>54</v>
      </c>
      <c r="D734" s="12"/>
      <c r="E734" s="12">
        <f t="shared" si="12"/>
        <v>54</v>
      </c>
      <c r="F734" s="15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  <c r="EB734" s="14"/>
      <c r="EC734" s="14"/>
      <c r="ED734" s="14"/>
      <c r="EE734" s="14"/>
      <c r="EF734" s="14"/>
      <c r="EG734" s="14"/>
      <c r="EH734" s="14"/>
      <c r="EI734" s="14"/>
      <c r="EJ734" s="14"/>
      <c r="EK734" s="14"/>
      <c r="EL734" s="14"/>
      <c r="EM734" s="14"/>
      <c r="EN734" s="14"/>
      <c r="EO734" s="14"/>
      <c r="EP734" s="14"/>
      <c r="EQ734" s="14"/>
      <c r="ER734" s="14"/>
      <c r="ES734" s="14"/>
      <c r="ET734" s="14"/>
      <c r="EU734" s="14"/>
      <c r="EV734" s="14"/>
      <c r="EW734" s="14"/>
      <c r="EX734" s="14"/>
      <c r="EY734" s="14"/>
      <c r="EZ734" s="14"/>
      <c r="FA734" s="14"/>
      <c r="FB734" s="14"/>
      <c r="FC734" s="14"/>
      <c r="FD734" s="14"/>
      <c r="FE734" s="14"/>
      <c r="FF734" s="14"/>
      <c r="FG734" s="14"/>
      <c r="FH734" s="14"/>
      <c r="FI734" s="14"/>
      <c r="FJ734" s="14"/>
      <c r="FK734" s="14"/>
      <c r="FL734" s="14"/>
      <c r="FM734" s="14"/>
      <c r="FN734" s="14"/>
      <c r="FO734" s="14"/>
      <c r="FP734" s="14"/>
      <c r="FQ734" s="14"/>
      <c r="FR734" s="14"/>
      <c r="FS734" s="14"/>
      <c r="FT734" s="14"/>
      <c r="FU734" s="14"/>
      <c r="FV734" s="14"/>
      <c r="FW734" s="14"/>
      <c r="FX734" s="14"/>
      <c r="FY734" s="14"/>
      <c r="FZ734" s="14"/>
      <c r="GA734" s="14"/>
      <c r="GB734" s="14"/>
      <c r="GC734" s="14"/>
      <c r="GD734" s="14"/>
      <c r="GE734" s="14"/>
      <c r="GF734" s="14"/>
      <c r="GG734" s="14"/>
      <c r="GH734" s="14"/>
      <c r="GI734" s="14"/>
      <c r="GJ734" s="14"/>
      <c r="GK734" s="14"/>
      <c r="GL734" s="14"/>
      <c r="GM734" s="14"/>
      <c r="GN734" s="14"/>
      <c r="GO734" s="14"/>
      <c r="GP734" s="14"/>
      <c r="GQ734" s="14"/>
      <c r="GR734" s="14"/>
      <c r="GS734" s="14"/>
      <c r="GT734" s="14"/>
      <c r="GU734" s="14"/>
      <c r="GV734" s="14"/>
      <c r="GW734" s="14"/>
      <c r="GX734" s="14"/>
      <c r="GY734" s="14"/>
      <c r="GZ734" s="14"/>
      <c r="HA734" s="14"/>
      <c r="HB734" s="14"/>
      <c r="HC734" s="14"/>
      <c r="HD734" s="14"/>
      <c r="HE734" s="14"/>
      <c r="HF734" s="14"/>
      <c r="HG734" s="14"/>
      <c r="HH734" s="14"/>
      <c r="HI734" s="14"/>
      <c r="HJ734" s="14"/>
      <c r="HK734" s="14"/>
      <c r="HL734" s="14"/>
      <c r="HM734" s="14"/>
      <c r="HN734" s="14"/>
      <c r="HO734" s="14"/>
      <c r="HP734" s="14"/>
      <c r="HQ734" s="14"/>
      <c r="HR734" s="14"/>
      <c r="HS734" s="14"/>
      <c r="HT734" s="14"/>
      <c r="HU734" s="14"/>
      <c r="HV734" s="14"/>
      <c r="HW734" s="14"/>
      <c r="HX734" s="14"/>
      <c r="HY734" s="14"/>
      <c r="HZ734" s="14"/>
      <c r="IA734" s="14"/>
      <c r="IB734" s="14"/>
      <c r="IC734" s="14"/>
      <c r="ID734" s="14"/>
      <c r="IE734" s="14"/>
    </row>
    <row r="735" spans="1:239" ht="15.75" customHeight="1">
      <c r="A735" s="9" t="s">
        <v>747</v>
      </c>
      <c r="B735" s="10" t="s">
        <v>549</v>
      </c>
      <c r="C735" s="11">
        <v>54</v>
      </c>
      <c r="D735" s="12"/>
      <c r="E735" s="12">
        <f t="shared" si="12"/>
        <v>54</v>
      </c>
      <c r="F735" s="15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  <c r="EB735" s="14"/>
      <c r="EC735" s="14"/>
      <c r="ED735" s="14"/>
      <c r="EE735" s="14"/>
      <c r="EF735" s="14"/>
      <c r="EG735" s="14"/>
      <c r="EH735" s="14"/>
      <c r="EI735" s="14"/>
      <c r="EJ735" s="14"/>
      <c r="EK735" s="14"/>
      <c r="EL735" s="14"/>
      <c r="EM735" s="14"/>
      <c r="EN735" s="14"/>
      <c r="EO735" s="14"/>
      <c r="EP735" s="14"/>
      <c r="EQ735" s="14"/>
      <c r="ER735" s="14"/>
      <c r="ES735" s="14"/>
      <c r="ET735" s="14"/>
      <c r="EU735" s="14"/>
      <c r="EV735" s="14"/>
      <c r="EW735" s="14"/>
      <c r="EX735" s="14"/>
      <c r="EY735" s="14"/>
      <c r="EZ735" s="14"/>
      <c r="FA735" s="14"/>
      <c r="FB735" s="14"/>
      <c r="FC735" s="14"/>
      <c r="FD735" s="14"/>
      <c r="FE735" s="14"/>
      <c r="FF735" s="14"/>
      <c r="FG735" s="14"/>
      <c r="FH735" s="14"/>
      <c r="FI735" s="14"/>
      <c r="FJ735" s="14"/>
      <c r="FK735" s="14"/>
      <c r="FL735" s="14"/>
      <c r="FM735" s="14"/>
      <c r="FN735" s="14"/>
      <c r="FO735" s="14"/>
      <c r="FP735" s="14"/>
      <c r="FQ735" s="14"/>
      <c r="FR735" s="14"/>
      <c r="FS735" s="14"/>
      <c r="FT735" s="14"/>
      <c r="FU735" s="14"/>
      <c r="FV735" s="14"/>
      <c r="FW735" s="14"/>
      <c r="FX735" s="14"/>
      <c r="FY735" s="14"/>
      <c r="FZ735" s="14"/>
      <c r="GA735" s="14"/>
      <c r="GB735" s="14"/>
      <c r="GC735" s="14"/>
      <c r="GD735" s="14"/>
      <c r="GE735" s="14"/>
      <c r="GF735" s="14"/>
      <c r="GG735" s="14"/>
      <c r="GH735" s="14"/>
      <c r="GI735" s="14"/>
      <c r="GJ735" s="14"/>
      <c r="GK735" s="14"/>
      <c r="GL735" s="14"/>
      <c r="GM735" s="14"/>
      <c r="GN735" s="14"/>
      <c r="GO735" s="14"/>
      <c r="GP735" s="14"/>
      <c r="GQ735" s="14"/>
      <c r="GR735" s="14"/>
      <c r="GS735" s="14"/>
      <c r="GT735" s="14"/>
      <c r="GU735" s="14"/>
      <c r="GV735" s="14"/>
      <c r="GW735" s="14"/>
      <c r="GX735" s="14"/>
      <c r="GY735" s="14"/>
      <c r="GZ735" s="14"/>
      <c r="HA735" s="14"/>
      <c r="HB735" s="14"/>
      <c r="HC735" s="14"/>
      <c r="HD735" s="14"/>
      <c r="HE735" s="14"/>
      <c r="HF735" s="14"/>
      <c r="HG735" s="14"/>
      <c r="HH735" s="14"/>
      <c r="HI735" s="14"/>
      <c r="HJ735" s="14"/>
      <c r="HK735" s="14"/>
      <c r="HL735" s="14"/>
      <c r="HM735" s="14"/>
      <c r="HN735" s="14"/>
      <c r="HO735" s="14"/>
      <c r="HP735" s="14"/>
      <c r="HQ735" s="14"/>
      <c r="HR735" s="14"/>
      <c r="HS735" s="14"/>
      <c r="HT735" s="14"/>
      <c r="HU735" s="14"/>
      <c r="HV735" s="14"/>
      <c r="HW735" s="14"/>
      <c r="HX735" s="14"/>
      <c r="HY735" s="14"/>
      <c r="HZ735" s="14"/>
      <c r="IA735" s="14"/>
      <c r="IB735" s="14"/>
      <c r="IC735" s="14"/>
      <c r="ID735" s="14"/>
      <c r="IE735" s="14"/>
    </row>
    <row r="736" spans="1:239" ht="15.75" customHeight="1">
      <c r="A736" s="9" t="s">
        <v>748</v>
      </c>
      <c r="B736" s="10" t="s">
        <v>549</v>
      </c>
      <c r="C736" s="11">
        <v>54</v>
      </c>
      <c r="D736" s="12"/>
      <c r="E736" s="12">
        <f t="shared" si="12"/>
        <v>54</v>
      </c>
      <c r="F736" s="15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  <c r="EB736" s="14"/>
      <c r="EC736" s="14"/>
      <c r="ED736" s="14"/>
      <c r="EE736" s="14"/>
      <c r="EF736" s="14"/>
      <c r="EG736" s="14"/>
      <c r="EH736" s="14"/>
      <c r="EI736" s="14"/>
      <c r="EJ736" s="14"/>
      <c r="EK736" s="14"/>
      <c r="EL736" s="14"/>
      <c r="EM736" s="14"/>
      <c r="EN736" s="14"/>
      <c r="EO736" s="14"/>
      <c r="EP736" s="14"/>
      <c r="EQ736" s="14"/>
      <c r="ER736" s="14"/>
      <c r="ES736" s="14"/>
      <c r="ET736" s="14"/>
      <c r="EU736" s="14"/>
      <c r="EV736" s="14"/>
      <c r="EW736" s="14"/>
      <c r="EX736" s="14"/>
      <c r="EY736" s="14"/>
      <c r="EZ736" s="14"/>
      <c r="FA736" s="14"/>
      <c r="FB736" s="14"/>
      <c r="FC736" s="14"/>
      <c r="FD736" s="14"/>
      <c r="FE736" s="14"/>
      <c r="FF736" s="14"/>
      <c r="FG736" s="14"/>
      <c r="FH736" s="14"/>
      <c r="FI736" s="14"/>
      <c r="FJ736" s="14"/>
      <c r="FK736" s="14"/>
      <c r="FL736" s="14"/>
      <c r="FM736" s="14"/>
      <c r="FN736" s="14"/>
      <c r="FO736" s="14"/>
      <c r="FP736" s="14"/>
      <c r="FQ736" s="14"/>
      <c r="FR736" s="14"/>
      <c r="FS736" s="14"/>
      <c r="FT736" s="14"/>
      <c r="FU736" s="14"/>
      <c r="FV736" s="14"/>
      <c r="FW736" s="14"/>
      <c r="FX736" s="14"/>
      <c r="FY736" s="14"/>
      <c r="FZ736" s="14"/>
      <c r="GA736" s="14"/>
      <c r="GB736" s="14"/>
      <c r="GC736" s="14"/>
      <c r="GD736" s="14"/>
      <c r="GE736" s="14"/>
      <c r="GF736" s="14"/>
      <c r="GG736" s="14"/>
      <c r="GH736" s="14"/>
      <c r="GI736" s="14"/>
      <c r="GJ736" s="14"/>
      <c r="GK736" s="14"/>
      <c r="GL736" s="14"/>
      <c r="GM736" s="14"/>
      <c r="GN736" s="14"/>
      <c r="GO736" s="14"/>
      <c r="GP736" s="14"/>
      <c r="GQ736" s="14"/>
      <c r="GR736" s="14"/>
      <c r="GS736" s="14"/>
      <c r="GT736" s="14"/>
      <c r="GU736" s="14"/>
      <c r="GV736" s="14"/>
      <c r="GW736" s="14"/>
      <c r="GX736" s="14"/>
      <c r="GY736" s="14"/>
      <c r="GZ736" s="14"/>
      <c r="HA736" s="14"/>
      <c r="HB736" s="14"/>
      <c r="HC736" s="14"/>
      <c r="HD736" s="14"/>
      <c r="HE736" s="14"/>
      <c r="HF736" s="14"/>
      <c r="HG736" s="14"/>
      <c r="HH736" s="14"/>
      <c r="HI736" s="14"/>
      <c r="HJ736" s="14"/>
      <c r="HK736" s="14"/>
      <c r="HL736" s="14"/>
      <c r="HM736" s="14"/>
      <c r="HN736" s="14"/>
      <c r="HO736" s="14"/>
      <c r="HP736" s="14"/>
      <c r="HQ736" s="14"/>
      <c r="HR736" s="14"/>
      <c r="HS736" s="14"/>
      <c r="HT736" s="14"/>
      <c r="HU736" s="14"/>
      <c r="HV736" s="14"/>
      <c r="HW736" s="14"/>
      <c r="HX736" s="14"/>
      <c r="HY736" s="14"/>
      <c r="HZ736" s="14"/>
      <c r="IA736" s="14"/>
      <c r="IB736" s="14"/>
      <c r="IC736" s="14"/>
      <c r="ID736" s="14"/>
      <c r="IE736" s="14"/>
    </row>
    <row r="737" spans="1:239" ht="15.75" customHeight="1">
      <c r="A737" s="9" t="s">
        <v>749</v>
      </c>
      <c r="B737" s="10" t="s">
        <v>549</v>
      </c>
      <c r="C737" s="11">
        <v>53.5</v>
      </c>
      <c r="D737" s="12"/>
      <c r="E737" s="12">
        <f t="shared" si="12"/>
        <v>53.5</v>
      </c>
      <c r="F737" s="15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  <c r="EB737" s="14"/>
      <c r="EC737" s="14"/>
      <c r="ED737" s="14"/>
      <c r="EE737" s="14"/>
      <c r="EF737" s="14"/>
      <c r="EG737" s="14"/>
      <c r="EH737" s="14"/>
      <c r="EI737" s="14"/>
      <c r="EJ737" s="14"/>
      <c r="EK737" s="14"/>
      <c r="EL737" s="14"/>
      <c r="EM737" s="14"/>
      <c r="EN737" s="14"/>
      <c r="EO737" s="14"/>
      <c r="EP737" s="14"/>
      <c r="EQ737" s="14"/>
      <c r="ER737" s="14"/>
      <c r="ES737" s="14"/>
      <c r="ET737" s="14"/>
      <c r="EU737" s="14"/>
      <c r="EV737" s="14"/>
      <c r="EW737" s="14"/>
      <c r="EX737" s="14"/>
      <c r="EY737" s="14"/>
      <c r="EZ737" s="14"/>
      <c r="FA737" s="14"/>
      <c r="FB737" s="14"/>
      <c r="FC737" s="14"/>
      <c r="FD737" s="14"/>
      <c r="FE737" s="14"/>
      <c r="FF737" s="14"/>
      <c r="FG737" s="14"/>
      <c r="FH737" s="14"/>
      <c r="FI737" s="14"/>
      <c r="FJ737" s="14"/>
      <c r="FK737" s="14"/>
      <c r="FL737" s="14"/>
      <c r="FM737" s="14"/>
      <c r="FN737" s="14"/>
      <c r="FO737" s="14"/>
      <c r="FP737" s="14"/>
      <c r="FQ737" s="14"/>
      <c r="FR737" s="14"/>
      <c r="FS737" s="14"/>
      <c r="FT737" s="14"/>
      <c r="FU737" s="14"/>
      <c r="FV737" s="14"/>
      <c r="FW737" s="14"/>
      <c r="FX737" s="14"/>
      <c r="FY737" s="14"/>
      <c r="FZ737" s="14"/>
      <c r="GA737" s="14"/>
      <c r="GB737" s="14"/>
      <c r="GC737" s="14"/>
      <c r="GD737" s="14"/>
      <c r="GE737" s="14"/>
      <c r="GF737" s="14"/>
      <c r="GG737" s="14"/>
      <c r="GH737" s="14"/>
      <c r="GI737" s="14"/>
      <c r="GJ737" s="14"/>
      <c r="GK737" s="14"/>
      <c r="GL737" s="14"/>
      <c r="GM737" s="14"/>
      <c r="GN737" s="14"/>
      <c r="GO737" s="14"/>
      <c r="GP737" s="14"/>
      <c r="GQ737" s="14"/>
      <c r="GR737" s="14"/>
      <c r="GS737" s="14"/>
      <c r="GT737" s="14"/>
      <c r="GU737" s="14"/>
      <c r="GV737" s="14"/>
      <c r="GW737" s="14"/>
      <c r="GX737" s="14"/>
      <c r="GY737" s="14"/>
      <c r="GZ737" s="14"/>
      <c r="HA737" s="14"/>
      <c r="HB737" s="14"/>
      <c r="HC737" s="14"/>
      <c r="HD737" s="14"/>
      <c r="HE737" s="14"/>
      <c r="HF737" s="14"/>
      <c r="HG737" s="14"/>
      <c r="HH737" s="14"/>
      <c r="HI737" s="14"/>
      <c r="HJ737" s="14"/>
      <c r="HK737" s="14"/>
      <c r="HL737" s="14"/>
      <c r="HM737" s="14"/>
      <c r="HN737" s="14"/>
      <c r="HO737" s="14"/>
      <c r="HP737" s="14"/>
      <c r="HQ737" s="14"/>
      <c r="HR737" s="14"/>
      <c r="HS737" s="14"/>
      <c r="HT737" s="14"/>
      <c r="HU737" s="14"/>
      <c r="HV737" s="14"/>
      <c r="HW737" s="14"/>
      <c r="HX737" s="14"/>
      <c r="HY737" s="14"/>
      <c r="HZ737" s="14"/>
      <c r="IA737" s="14"/>
      <c r="IB737" s="14"/>
      <c r="IC737" s="14"/>
      <c r="ID737" s="14"/>
      <c r="IE737" s="14"/>
    </row>
    <row r="738" spans="1:239" ht="15.75" customHeight="1">
      <c r="A738" s="9" t="s">
        <v>750</v>
      </c>
      <c r="B738" s="10" t="s">
        <v>549</v>
      </c>
      <c r="C738" s="11">
        <v>53.5</v>
      </c>
      <c r="D738" s="12"/>
      <c r="E738" s="12">
        <f t="shared" si="12"/>
        <v>53.5</v>
      </c>
      <c r="F738" s="15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  <c r="EB738" s="14"/>
      <c r="EC738" s="14"/>
      <c r="ED738" s="14"/>
      <c r="EE738" s="14"/>
      <c r="EF738" s="14"/>
      <c r="EG738" s="14"/>
      <c r="EH738" s="14"/>
      <c r="EI738" s="14"/>
      <c r="EJ738" s="14"/>
      <c r="EK738" s="14"/>
      <c r="EL738" s="14"/>
      <c r="EM738" s="14"/>
      <c r="EN738" s="14"/>
      <c r="EO738" s="14"/>
      <c r="EP738" s="14"/>
      <c r="EQ738" s="14"/>
      <c r="ER738" s="14"/>
      <c r="ES738" s="14"/>
      <c r="ET738" s="14"/>
      <c r="EU738" s="14"/>
      <c r="EV738" s="14"/>
      <c r="EW738" s="14"/>
      <c r="EX738" s="14"/>
      <c r="EY738" s="14"/>
      <c r="EZ738" s="14"/>
      <c r="FA738" s="14"/>
      <c r="FB738" s="14"/>
      <c r="FC738" s="14"/>
      <c r="FD738" s="14"/>
      <c r="FE738" s="14"/>
      <c r="FF738" s="14"/>
      <c r="FG738" s="14"/>
      <c r="FH738" s="14"/>
      <c r="FI738" s="14"/>
      <c r="FJ738" s="14"/>
      <c r="FK738" s="14"/>
      <c r="FL738" s="14"/>
      <c r="FM738" s="14"/>
      <c r="FN738" s="14"/>
      <c r="FO738" s="14"/>
      <c r="FP738" s="14"/>
      <c r="FQ738" s="14"/>
      <c r="FR738" s="14"/>
      <c r="FS738" s="14"/>
      <c r="FT738" s="14"/>
      <c r="FU738" s="14"/>
      <c r="FV738" s="14"/>
      <c r="FW738" s="14"/>
      <c r="FX738" s="14"/>
      <c r="FY738" s="14"/>
      <c r="FZ738" s="14"/>
      <c r="GA738" s="14"/>
      <c r="GB738" s="14"/>
      <c r="GC738" s="14"/>
      <c r="GD738" s="14"/>
      <c r="GE738" s="14"/>
      <c r="GF738" s="14"/>
      <c r="GG738" s="14"/>
      <c r="GH738" s="14"/>
      <c r="GI738" s="14"/>
      <c r="GJ738" s="14"/>
      <c r="GK738" s="14"/>
      <c r="GL738" s="14"/>
      <c r="GM738" s="14"/>
      <c r="GN738" s="14"/>
      <c r="GO738" s="14"/>
      <c r="GP738" s="14"/>
      <c r="GQ738" s="14"/>
      <c r="GR738" s="14"/>
      <c r="GS738" s="14"/>
      <c r="GT738" s="14"/>
      <c r="GU738" s="14"/>
      <c r="GV738" s="14"/>
      <c r="GW738" s="14"/>
      <c r="GX738" s="14"/>
      <c r="GY738" s="14"/>
      <c r="GZ738" s="14"/>
      <c r="HA738" s="14"/>
      <c r="HB738" s="14"/>
      <c r="HC738" s="14"/>
      <c r="HD738" s="14"/>
      <c r="HE738" s="14"/>
      <c r="HF738" s="14"/>
      <c r="HG738" s="14"/>
      <c r="HH738" s="14"/>
      <c r="HI738" s="14"/>
      <c r="HJ738" s="14"/>
      <c r="HK738" s="14"/>
      <c r="HL738" s="14"/>
      <c r="HM738" s="14"/>
      <c r="HN738" s="14"/>
      <c r="HO738" s="14"/>
      <c r="HP738" s="14"/>
      <c r="HQ738" s="14"/>
      <c r="HR738" s="14"/>
      <c r="HS738" s="14"/>
      <c r="HT738" s="14"/>
      <c r="HU738" s="14"/>
      <c r="HV738" s="14"/>
      <c r="HW738" s="14"/>
      <c r="HX738" s="14"/>
      <c r="HY738" s="14"/>
      <c r="HZ738" s="14"/>
      <c r="IA738" s="14"/>
      <c r="IB738" s="14"/>
      <c r="IC738" s="14"/>
      <c r="ID738" s="14"/>
      <c r="IE738" s="14"/>
    </row>
    <row r="739" spans="1:239" ht="15.75" customHeight="1">
      <c r="A739" s="9" t="s">
        <v>751</v>
      </c>
      <c r="B739" s="10" t="s">
        <v>549</v>
      </c>
      <c r="C739" s="11">
        <v>53.5</v>
      </c>
      <c r="D739" s="12"/>
      <c r="E739" s="12">
        <f t="shared" si="12"/>
        <v>53.5</v>
      </c>
      <c r="F739" s="15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  <c r="EB739" s="14"/>
      <c r="EC739" s="14"/>
      <c r="ED739" s="14"/>
      <c r="EE739" s="14"/>
      <c r="EF739" s="14"/>
      <c r="EG739" s="14"/>
      <c r="EH739" s="14"/>
      <c r="EI739" s="14"/>
      <c r="EJ739" s="14"/>
      <c r="EK739" s="14"/>
      <c r="EL739" s="14"/>
      <c r="EM739" s="14"/>
      <c r="EN739" s="14"/>
      <c r="EO739" s="14"/>
      <c r="EP739" s="14"/>
      <c r="EQ739" s="14"/>
      <c r="ER739" s="14"/>
      <c r="ES739" s="14"/>
      <c r="ET739" s="14"/>
      <c r="EU739" s="14"/>
      <c r="EV739" s="14"/>
      <c r="EW739" s="14"/>
      <c r="EX739" s="14"/>
      <c r="EY739" s="14"/>
      <c r="EZ739" s="14"/>
      <c r="FA739" s="14"/>
      <c r="FB739" s="14"/>
      <c r="FC739" s="14"/>
      <c r="FD739" s="14"/>
      <c r="FE739" s="14"/>
      <c r="FF739" s="14"/>
      <c r="FG739" s="14"/>
      <c r="FH739" s="14"/>
      <c r="FI739" s="14"/>
      <c r="FJ739" s="14"/>
      <c r="FK739" s="14"/>
      <c r="FL739" s="14"/>
      <c r="FM739" s="14"/>
      <c r="FN739" s="14"/>
      <c r="FO739" s="14"/>
      <c r="FP739" s="14"/>
      <c r="FQ739" s="14"/>
      <c r="FR739" s="14"/>
      <c r="FS739" s="14"/>
      <c r="FT739" s="14"/>
      <c r="FU739" s="14"/>
      <c r="FV739" s="14"/>
      <c r="FW739" s="14"/>
      <c r="FX739" s="14"/>
      <c r="FY739" s="14"/>
      <c r="FZ739" s="14"/>
      <c r="GA739" s="14"/>
      <c r="GB739" s="14"/>
      <c r="GC739" s="14"/>
      <c r="GD739" s="14"/>
      <c r="GE739" s="14"/>
      <c r="GF739" s="14"/>
      <c r="GG739" s="14"/>
      <c r="GH739" s="14"/>
      <c r="GI739" s="14"/>
      <c r="GJ739" s="14"/>
      <c r="GK739" s="14"/>
      <c r="GL739" s="14"/>
      <c r="GM739" s="14"/>
      <c r="GN739" s="14"/>
      <c r="GO739" s="14"/>
      <c r="GP739" s="14"/>
      <c r="GQ739" s="14"/>
      <c r="GR739" s="14"/>
      <c r="GS739" s="14"/>
      <c r="GT739" s="14"/>
      <c r="GU739" s="14"/>
      <c r="GV739" s="14"/>
      <c r="GW739" s="14"/>
      <c r="GX739" s="14"/>
      <c r="GY739" s="14"/>
      <c r="GZ739" s="14"/>
      <c r="HA739" s="14"/>
      <c r="HB739" s="14"/>
      <c r="HC739" s="14"/>
      <c r="HD739" s="14"/>
      <c r="HE739" s="14"/>
      <c r="HF739" s="14"/>
      <c r="HG739" s="14"/>
      <c r="HH739" s="14"/>
      <c r="HI739" s="14"/>
      <c r="HJ739" s="14"/>
      <c r="HK739" s="14"/>
      <c r="HL739" s="14"/>
      <c r="HM739" s="14"/>
      <c r="HN739" s="14"/>
      <c r="HO739" s="14"/>
      <c r="HP739" s="14"/>
      <c r="HQ739" s="14"/>
      <c r="HR739" s="14"/>
      <c r="HS739" s="14"/>
      <c r="HT739" s="14"/>
      <c r="HU739" s="14"/>
      <c r="HV739" s="14"/>
      <c r="HW739" s="14"/>
      <c r="HX739" s="14"/>
      <c r="HY739" s="14"/>
      <c r="HZ739" s="14"/>
      <c r="IA739" s="14"/>
      <c r="IB739" s="14"/>
      <c r="IC739" s="14"/>
      <c r="ID739" s="14"/>
      <c r="IE739" s="14"/>
    </row>
    <row r="740" spans="1:239" ht="15.75" customHeight="1">
      <c r="A740" s="9" t="s">
        <v>752</v>
      </c>
      <c r="B740" s="10" t="s">
        <v>549</v>
      </c>
      <c r="C740" s="11">
        <v>53.5</v>
      </c>
      <c r="D740" s="12"/>
      <c r="E740" s="12">
        <f t="shared" si="12"/>
        <v>53.5</v>
      </c>
      <c r="F740" s="15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  <c r="ES740" s="14"/>
      <c r="ET740" s="14"/>
      <c r="EU740" s="14"/>
      <c r="EV740" s="14"/>
      <c r="EW740" s="14"/>
      <c r="EX740" s="14"/>
      <c r="EY740" s="14"/>
      <c r="EZ740" s="14"/>
      <c r="FA740" s="14"/>
      <c r="FB740" s="14"/>
      <c r="FC740" s="14"/>
      <c r="FD740" s="14"/>
      <c r="FE740" s="14"/>
      <c r="FF740" s="14"/>
      <c r="FG740" s="14"/>
      <c r="FH740" s="14"/>
      <c r="FI740" s="14"/>
      <c r="FJ740" s="14"/>
      <c r="FK740" s="14"/>
      <c r="FL740" s="14"/>
      <c r="FM740" s="14"/>
      <c r="FN740" s="14"/>
      <c r="FO740" s="14"/>
      <c r="FP740" s="14"/>
      <c r="FQ740" s="14"/>
      <c r="FR740" s="14"/>
      <c r="FS740" s="14"/>
      <c r="FT740" s="14"/>
      <c r="FU740" s="14"/>
      <c r="FV740" s="14"/>
      <c r="FW740" s="14"/>
      <c r="FX740" s="14"/>
      <c r="FY740" s="14"/>
      <c r="FZ740" s="14"/>
      <c r="GA740" s="14"/>
      <c r="GB740" s="14"/>
      <c r="GC740" s="14"/>
      <c r="GD740" s="14"/>
      <c r="GE740" s="14"/>
      <c r="GF740" s="14"/>
      <c r="GG740" s="14"/>
      <c r="GH740" s="14"/>
      <c r="GI740" s="14"/>
      <c r="GJ740" s="14"/>
      <c r="GK740" s="14"/>
      <c r="GL740" s="14"/>
      <c r="GM740" s="14"/>
      <c r="GN740" s="14"/>
      <c r="GO740" s="14"/>
      <c r="GP740" s="14"/>
      <c r="GQ740" s="14"/>
      <c r="GR740" s="14"/>
      <c r="GS740" s="14"/>
      <c r="GT740" s="14"/>
      <c r="GU740" s="14"/>
      <c r="GV740" s="14"/>
      <c r="GW740" s="14"/>
      <c r="GX740" s="14"/>
      <c r="GY740" s="14"/>
      <c r="GZ740" s="14"/>
      <c r="HA740" s="14"/>
      <c r="HB740" s="14"/>
      <c r="HC740" s="14"/>
      <c r="HD740" s="14"/>
      <c r="HE740" s="14"/>
      <c r="HF740" s="14"/>
      <c r="HG740" s="14"/>
      <c r="HH740" s="14"/>
      <c r="HI740" s="14"/>
      <c r="HJ740" s="14"/>
      <c r="HK740" s="14"/>
      <c r="HL740" s="14"/>
      <c r="HM740" s="14"/>
      <c r="HN740" s="14"/>
      <c r="HO740" s="14"/>
      <c r="HP740" s="14"/>
      <c r="HQ740" s="14"/>
      <c r="HR740" s="14"/>
      <c r="HS740" s="14"/>
      <c r="HT740" s="14"/>
      <c r="HU740" s="14"/>
      <c r="HV740" s="14"/>
      <c r="HW740" s="14"/>
      <c r="HX740" s="14"/>
      <c r="HY740" s="14"/>
      <c r="HZ740" s="14"/>
      <c r="IA740" s="14"/>
      <c r="IB740" s="14"/>
      <c r="IC740" s="14"/>
      <c r="ID740" s="14"/>
      <c r="IE740" s="14"/>
    </row>
    <row r="741" spans="1:239" ht="15.75" customHeight="1">
      <c r="A741" s="9" t="s">
        <v>753</v>
      </c>
      <c r="B741" s="10" t="s">
        <v>549</v>
      </c>
      <c r="C741" s="11">
        <v>53.5</v>
      </c>
      <c r="D741" s="12"/>
      <c r="E741" s="12">
        <f t="shared" si="12"/>
        <v>53.5</v>
      </c>
      <c r="F741" s="15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  <c r="EB741" s="14"/>
      <c r="EC741" s="14"/>
      <c r="ED741" s="14"/>
      <c r="EE741" s="14"/>
      <c r="EF741" s="14"/>
      <c r="EG741" s="14"/>
      <c r="EH741" s="14"/>
      <c r="EI741" s="14"/>
      <c r="EJ741" s="14"/>
      <c r="EK741" s="14"/>
      <c r="EL741" s="14"/>
      <c r="EM741" s="14"/>
      <c r="EN741" s="14"/>
      <c r="EO741" s="14"/>
      <c r="EP741" s="14"/>
      <c r="EQ741" s="14"/>
      <c r="ER741" s="14"/>
      <c r="ES741" s="14"/>
      <c r="ET741" s="14"/>
      <c r="EU741" s="14"/>
      <c r="EV741" s="14"/>
      <c r="EW741" s="14"/>
      <c r="EX741" s="14"/>
      <c r="EY741" s="14"/>
      <c r="EZ741" s="14"/>
      <c r="FA741" s="14"/>
      <c r="FB741" s="14"/>
      <c r="FC741" s="14"/>
      <c r="FD741" s="14"/>
      <c r="FE741" s="14"/>
      <c r="FF741" s="14"/>
      <c r="FG741" s="14"/>
      <c r="FH741" s="14"/>
      <c r="FI741" s="14"/>
      <c r="FJ741" s="14"/>
      <c r="FK741" s="14"/>
      <c r="FL741" s="14"/>
      <c r="FM741" s="14"/>
      <c r="FN741" s="14"/>
      <c r="FO741" s="14"/>
      <c r="FP741" s="14"/>
      <c r="FQ741" s="14"/>
      <c r="FR741" s="14"/>
      <c r="FS741" s="14"/>
      <c r="FT741" s="14"/>
      <c r="FU741" s="14"/>
      <c r="FV741" s="14"/>
      <c r="FW741" s="14"/>
      <c r="FX741" s="14"/>
      <c r="FY741" s="14"/>
      <c r="FZ741" s="14"/>
      <c r="GA741" s="14"/>
      <c r="GB741" s="14"/>
      <c r="GC741" s="14"/>
      <c r="GD741" s="14"/>
      <c r="GE741" s="14"/>
      <c r="GF741" s="14"/>
      <c r="GG741" s="14"/>
      <c r="GH741" s="14"/>
      <c r="GI741" s="14"/>
      <c r="GJ741" s="14"/>
      <c r="GK741" s="14"/>
      <c r="GL741" s="14"/>
      <c r="GM741" s="14"/>
      <c r="GN741" s="14"/>
      <c r="GO741" s="14"/>
      <c r="GP741" s="14"/>
      <c r="GQ741" s="14"/>
      <c r="GR741" s="14"/>
      <c r="GS741" s="14"/>
      <c r="GT741" s="14"/>
      <c r="GU741" s="14"/>
      <c r="GV741" s="14"/>
      <c r="GW741" s="14"/>
      <c r="GX741" s="14"/>
      <c r="GY741" s="14"/>
      <c r="GZ741" s="14"/>
      <c r="HA741" s="14"/>
      <c r="HB741" s="14"/>
      <c r="HC741" s="14"/>
      <c r="HD741" s="14"/>
      <c r="HE741" s="14"/>
      <c r="HF741" s="14"/>
      <c r="HG741" s="14"/>
      <c r="HH741" s="14"/>
      <c r="HI741" s="14"/>
      <c r="HJ741" s="14"/>
      <c r="HK741" s="14"/>
      <c r="HL741" s="14"/>
      <c r="HM741" s="14"/>
      <c r="HN741" s="14"/>
      <c r="HO741" s="14"/>
      <c r="HP741" s="14"/>
      <c r="HQ741" s="14"/>
      <c r="HR741" s="14"/>
      <c r="HS741" s="14"/>
      <c r="HT741" s="14"/>
      <c r="HU741" s="14"/>
      <c r="HV741" s="14"/>
      <c r="HW741" s="14"/>
      <c r="HX741" s="14"/>
      <c r="HY741" s="14"/>
      <c r="HZ741" s="14"/>
      <c r="IA741" s="14"/>
      <c r="IB741" s="14"/>
      <c r="IC741" s="14"/>
      <c r="ID741" s="14"/>
      <c r="IE741" s="14"/>
    </row>
    <row r="742" spans="1:239" ht="15.75" customHeight="1">
      <c r="A742" s="9" t="s">
        <v>754</v>
      </c>
      <c r="B742" s="25" t="s">
        <v>549</v>
      </c>
      <c r="C742" s="11">
        <v>53</v>
      </c>
      <c r="D742" s="12"/>
      <c r="E742" s="12">
        <f t="shared" si="12"/>
        <v>53</v>
      </c>
      <c r="F742" s="15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  <c r="EB742" s="14"/>
      <c r="EC742" s="14"/>
      <c r="ED742" s="14"/>
      <c r="EE742" s="14"/>
      <c r="EF742" s="14"/>
      <c r="EG742" s="14"/>
      <c r="EH742" s="14"/>
      <c r="EI742" s="14"/>
      <c r="EJ742" s="14"/>
      <c r="EK742" s="14"/>
      <c r="EL742" s="14"/>
      <c r="EM742" s="14"/>
      <c r="EN742" s="14"/>
      <c r="EO742" s="14"/>
      <c r="EP742" s="14"/>
      <c r="EQ742" s="14"/>
      <c r="ER742" s="14"/>
      <c r="ES742" s="14"/>
      <c r="ET742" s="14"/>
      <c r="EU742" s="14"/>
      <c r="EV742" s="14"/>
      <c r="EW742" s="14"/>
      <c r="EX742" s="14"/>
      <c r="EY742" s="14"/>
      <c r="EZ742" s="14"/>
      <c r="FA742" s="14"/>
      <c r="FB742" s="14"/>
      <c r="FC742" s="14"/>
      <c r="FD742" s="14"/>
      <c r="FE742" s="14"/>
      <c r="FF742" s="14"/>
      <c r="FG742" s="14"/>
      <c r="FH742" s="14"/>
      <c r="FI742" s="14"/>
      <c r="FJ742" s="14"/>
      <c r="FK742" s="14"/>
      <c r="FL742" s="14"/>
      <c r="FM742" s="14"/>
      <c r="FN742" s="14"/>
      <c r="FO742" s="14"/>
      <c r="FP742" s="14"/>
      <c r="FQ742" s="14"/>
      <c r="FR742" s="14"/>
      <c r="FS742" s="14"/>
      <c r="FT742" s="14"/>
      <c r="FU742" s="14"/>
      <c r="FV742" s="14"/>
      <c r="FW742" s="14"/>
      <c r="FX742" s="14"/>
      <c r="FY742" s="14"/>
      <c r="FZ742" s="14"/>
      <c r="GA742" s="14"/>
      <c r="GB742" s="14"/>
      <c r="GC742" s="14"/>
      <c r="GD742" s="14"/>
      <c r="GE742" s="14"/>
      <c r="GF742" s="14"/>
      <c r="GG742" s="14"/>
      <c r="GH742" s="14"/>
      <c r="GI742" s="14"/>
      <c r="GJ742" s="14"/>
      <c r="GK742" s="14"/>
      <c r="GL742" s="14"/>
      <c r="GM742" s="14"/>
      <c r="GN742" s="14"/>
      <c r="GO742" s="14"/>
      <c r="GP742" s="14"/>
      <c r="GQ742" s="14"/>
      <c r="GR742" s="14"/>
      <c r="GS742" s="14"/>
      <c r="GT742" s="14"/>
      <c r="GU742" s="14"/>
      <c r="GV742" s="14"/>
      <c r="GW742" s="14"/>
      <c r="GX742" s="14"/>
      <c r="GY742" s="14"/>
      <c r="GZ742" s="14"/>
      <c r="HA742" s="14"/>
      <c r="HB742" s="14"/>
      <c r="HC742" s="14"/>
      <c r="HD742" s="14"/>
      <c r="HE742" s="14"/>
      <c r="HF742" s="14"/>
      <c r="HG742" s="14"/>
      <c r="HH742" s="14"/>
      <c r="HI742" s="14"/>
      <c r="HJ742" s="14"/>
      <c r="HK742" s="14"/>
      <c r="HL742" s="14"/>
      <c r="HM742" s="14"/>
      <c r="HN742" s="14"/>
      <c r="HO742" s="14"/>
      <c r="HP742" s="14"/>
      <c r="HQ742" s="14"/>
      <c r="HR742" s="14"/>
      <c r="HS742" s="14"/>
      <c r="HT742" s="14"/>
      <c r="HU742" s="14"/>
      <c r="HV742" s="14"/>
      <c r="HW742" s="14"/>
      <c r="HX742" s="14"/>
      <c r="HY742" s="14"/>
      <c r="HZ742" s="14"/>
      <c r="IA742" s="14"/>
      <c r="IB742" s="14"/>
      <c r="IC742" s="14"/>
      <c r="ID742" s="14"/>
      <c r="IE742" s="14"/>
    </row>
    <row r="743" spans="1:239" ht="15.75" customHeight="1">
      <c r="A743" s="9" t="s">
        <v>755</v>
      </c>
      <c r="B743" s="25" t="s">
        <v>549</v>
      </c>
      <c r="C743" s="11">
        <v>52.5</v>
      </c>
      <c r="D743" s="12"/>
      <c r="E743" s="12">
        <f t="shared" si="12"/>
        <v>52.5</v>
      </c>
      <c r="F743" s="15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  <c r="ES743" s="14"/>
      <c r="ET743" s="14"/>
      <c r="EU743" s="14"/>
      <c r="EV743" s="14"/>
      <c r="EW743" s="14"/>
      <c r="EX743" s="14"/>
      <c r="EY743" s="14"/>
      <c r="EZ743" s="14"/>
      <c r="FA743" s="14"/>
      <c r="FB743" s="14"/>
      <c r="FC743" s="14"/>
      <c r="FD743" s="14"/>
      <c r="FE743" s="14"/>
      <c r="FF743" s="14"/>
      <c r="FG743" s="14"/>
      <c r="FH743" s="14"/>
      <c r="FI743" s="14"/>
      <c r="FJ743" s="14"/>
      <c r="FK743" s="14"/>
      <c r="FL743" s="14"/>
      <c r="FM743" s="14"/>
      <c r="FN743" s="14"/>
      <c r="FO743" s="14"/>
      <c r="FP743" s="14"/>
      <c r="FQ743" s="14"/>
      <c r="FR743" s="14"/>
      <c r="FS743" s="14"/>
      <c r="FT743" s="14"/>
      <c r="FU743" s="14"/>
      <c r="FV743" s="14"/>
      <c r="FW743" s="14"/>
      <c r="FX743" s="14"/>
      <c r="FY743" s="14"/>
      <c r="FZ743" s="14"/>
      <c r="GA743" s="14"/>
      <c r="GB743" s="14"/>
      <c r="GC743" s="14"/>
      <c r="GD743" s="14"/>
      <c r="GE743" s="14"/>
      <c r="GF743" s="14"/>
      <c r="GG743" s="14"/>
      <c r="GH743" s="14"/>
      <c r="GI743" s="14"/>
      <c r="GJ743" s="14"/>
      <c r="GK743" s="14"/>
      <c r="GL743" s="14"/>
      <c r="GM743" s="14"/>
      <c r="GN743" s="14"/>
      <c r="GO743" s="14"/>
      <c r="GP743" s="14"/>
      <c r="GQ743" s="14"/>
      <c r="GR743" s="14"/>
      <c r="GS743" s="14"/>
      <c r="GT743" s="14"/>
      <c r="GU743" s="14"/>
      <c r="GV743" s="14"/>
      <c r="GW743" s="14"/>
      <c r="GX743" s="14"/>
      <c r="GY743" s="14"/>
      <c r="GZ743" s="14"/>
      <c r="HA743" s="14"/>
      <c r="HB743" s="14"/>
      <c r="HC743" s="14"/>
      <c r="HD743" s="14"/>
      <c r="HE743" s="14"/>
      <c r="HF743" s="14"/>
      <c r="HG743" s="14"/>
      <c r="HH743" s="14"/>
      <c r="HI743" s="14"/>
      <c r="HJ743" s="14"/>
      <c r="HK743" s="14"/>
      <c r="HL743" s="14"/>
      <c r="HM743" s="14"/>
      <c r="HN743" s="14"/>
      <c r="HO743" s="14"/>
      <c r="HP743" s="14"/>
      <c r="HQ743" s="14"/>
      <c r="HR743" s="14"/>
      <c r="HS743" s="14"/>
      <c r="HT743" s="14"/>
      <c r="HU743" s="14"/>
      <c r="HV743" s="14"/>
      <c r="HW743" s="14"/>
      <c r="HX743" s="14"/>
      <c r="HY743" s="14"/>
      <c r="HZ743" s="14"/>
      <c r="IA743" s="14"/>
      <c r="IB743" s="14"/>
      <c r="IC743" s="14"/>
      <c r="ID743" s="14"/>
      <c r="IE743" s="14"/>
    </row>
    <row r="744" spans="1:239" ht="15.75" customHeight="1">
      <c r="A744" s="9" t="s">
        <v>756</v>
      </c>
      <c r="B744" s="25" t="s">
        <v>549</v>
      </c>
      <c r="C744" s="23">
        <v>52</v>
      </c>
      <c r="D744" s="12"/>
      <c r="E744" s="12">
        <f t="shared" si="12"/>
        <v>52</v>
      </c>
      <c r="F744" s="15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  <c r="EB744" s="14"/>
      <c r="EC744" s="14"/>
      <c r="ED744" s="14"/>
      <c r="EE744" s="14"/>
      <c r="EF744" s="14"/>
      <c r="EG744" s="14"/>
      <c r="EH744" s="14"/>
      <c r="EI744" s="14"/>
      <c r="EJ744" s="14"/>
      <c r="EK744" s="14"/>
      <c r="EL744" s="14"/>
      <c r="EM744" s="14"/>
      <c r="EN744" s="14"/>
      <c r="EO744" s="14"/>
      <c r="EP744" s="14"/>
      <c r="EQ744" s="14"/>
      <c r="ER744" s="14"/>
      <c r="ES744" s="14"/>
      <c r="ET744" s="14"/>
      <c r="EU744" s="14"/>
      <c r="EV744" s="14"/>
      <c r="EW744" s="14"/>
      <c r="EX744" s="14"/>
      <c r="EY744" s="14"/>
      <c r="EZ744" s="14"/>
      <c r="FA744" s="14"/>
      <c r="FB744" s="14"/>
      <c r="FC744" s="14"/>
      <c r="FD744" s="14"/>
      <c r="FE744" s="14"/>
      <c r="FF744" s="14"/>
      <c r="FG744" s="14"/>
      <c r="FH744" s="14"/>
      <c r="FI744" s="14"/>
      <c r="FJ744" s="14"/>
      <c r="FK744" s="14"/>
      <c r="FL744" s="14"/>
      <c r="FM744" s="14"/>
      <c r="FN744" s="14"/>
      <c r="FO744" s="14"/>
      <c r="FP744" s="14"/>
      <c r="FQ744" s="14"/>
      <c r="FR744" s="14"/>
      <c r="FS744" s="14"/>
      <c r="FT744" s="14"/>
      <c r="FU744" s="14"/>
      <c r="FV744" s="14"/>
      <c r="FW744" s="14"/>
      <c r="FX744" s="14"/>
      <c r="FY744" s="14"/>
      <c r="FZ744" s="14"/>
      <c r="GA744" s="14"/>
      <c r="GB744" s="14"/>
      <c r="GC744" s="14"/>
      <c r="GD744" s="14"/>
      <c r="GE744" s="14"/>
      <c r="GF744" s="14"/>
      <c r="GG744" s="14"/>
      <c r="GH744" s="14"/>
      <c r="GI744" s="14"/>
      <c r="GJ744" s="14"/>
      <c r="GK744" s="14"/>
      <c r="GL744" s="14"/>
      <c r="GM744" s="14"/>
      <c r="GN744" s="14"/>
      <c r="GO744" s="14"/>
      <c r="GP744" s="14"/>
      <c r="GQ744" s="14"/>
      <c r="GR744" s="14"/>
      <c r="GS744" s="14"/>
      <c r="GT744" s="14"/>
      <c r="GU744" s="14"/>
      <c r="GV744" s="14"/>
      <c r="GW744" s="14"/>
      <c r="GX744" s="14"/>
      <c r="GY744" s="14"/>
      <c r="GZ744" s="14"/>
      <c r="HA744" s="14"/>
      <c r="HB744" s="14"/>
      <c r="HC744" s="14"/>
      <c r="HD744" s="14"/>
      <c r="HE744" s="14"/>
      <c r="HF744" s="14"/>
      <c r="HG744" s="14"/>
      <c r="HH744" s="14"/>
      <c r="HI744" s="14"/>
      <c r="HJ744" s="14"/>
      <c r="HK744" s="14"/>
      <c r="HL744" s="14"/>
      <c r="HM744" s="14"/>
      <c r="HN744" s="14"/>
      <c r="HO744" s="14"/>
      <c r="HP744" s="14"/>
      <c r="HQ744" s="14"/>
      <c r="HR744" s="14"/>
      <c r="HS744" s="14"/>
      <c r="HT744" s="14"/>
      <c r="HU744" s="14"/>
      <c r="HV744" s="14"/>
      <c r="HW744" s="14"/>
      <c r="HX744" s="14"/>
      <c r="HY744" s="14"/>
      <c r="HZ744" s="14"/>
      <c r="IA744" s="14"/>
      <c r="IB744" s="14"/>
      <c r="IC744" s="14"/>
      <c r="ID744" s="14"/>
      <c r="IE744" s="14"/>
    </row>
    <row r="745" spans="1:239" ht="15.75" customHeight="1">
      <c r="A745" s="9" t="s">
        <v>757</v>
      </c>
      <c r="B745" s="25" t="s">
        <v>549</v>
      </c>
      <c r="C745" s="23">
        <v>52</v>
      </c>
      <c r="D745" s="12"/>
      <c r="E745" s="12">
        <f t="shared" si="12"/>
        <v>52</v>
      </c>
      <c r="F745" s="15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  <c r="EB745" s="14"/>
      <c r="EC745" s="14"/>
      <c r="ED745" s="14"/>
      <c r="EE745" s="14"/>
      <c r="EF745" s="14"/>
      <c r="EG745" s="14"/>
      <c r="EH745" s="14"/>
      <c r="EI745" s="14"/>
      <c r="EJ745" s="14"/>
      <c r="EK745" s="14"/>
      <c r="EL745" s="14"/>
      <c r="EM745" s="14"/>
      <c r="EN745" s="14"/>
      <c r="EO745" s="14"/>
      <c r="EP745" s="14"/>
      <c r="EQ745" s="14"/>
      <c r="ER745" s="14"/>
      <c r="ES745" s="14"/>
      <c r="ET745" s="14"/>
      <c r="EU745" s="14"/>
      <c r="EV745" s="14"/>
      <c r="EW745" s="14"/>
      <c r="EX745" s="14"/>
      <c r="EY745" s="14"/>
      <c r="EZ745" s="14"/>
      <c r="FA745" s="14"/>
      <c r="FB745" s="14"/>
      <c r="FC745" s="14"/>
      <c r="FD745" s="14"/>
      <c r="FE745" s="14"/>
      <c r="FF745" s="14"/>
      <c r="FG745" s="14"/>
      <c r="FH745" s="14"/>
      <c r="FI745" s="14"/>
      <c r="FJ745" s="14"/>
      <c r="FK745" s="14"/>
      <c r="FL745" s="14"/>
      <c r="FM745" s="14"/>
      <c r="FN745" s="14"/>
      <c r="FO745" s="14"/>
      <c r="FP745" s="14"/>
      <c r="FQ745" s="14"/>
      <c r="FR745" s="14"/>
      <c r="FS745" s="14"/>
      <c r="FT745" s="14"/>
      <c r="FU745" s="14"/>
      <c r="FV745" s="14"/>
      <c r="FW745" s="14"/>
      <c r="FX745" s="14"/>
      <c r="FY745" s="14"/>
      <c r="FZ745" s="14"/>
      <c r="GA745" s="14"/>
      <c r="GB745" s="14"/>
      <c r="GC745" s="14"/>
      <c r="GD745" s="14"/>
      <c r="GE745" s="14"/>
      <c r="GF745" s="14"/>
      <c r="GG745" s="14"/>
      <c r="GH745" s="14"/>
      <c r="GI745" s="14"/>
      <c r="GJ745" s="14"/>
      <c r="GK745" s="14"/>
      <c r="GL745" s="14"/>
      <c r="GM745" s="14"/>
      <c r="GN745" s="14"/>
      <c r="GO745" s="14"/>
      <c r="GP745" s="14"/>
      <c r="GQ745" s="14"/>
      <c r="GR745" s="14"/>
      <c r="GS745" s="14"/>
      <c r="GT745" s="14"/>
      <c r="GU745" s="14"/>
      <c r="GV745" s="14"/>
      <c r="GW745" s="14"/>
      <c r="GX745" s="14"/>
      <c r="GY745" s="14"/>
      <c r="GZ745" s="14"/>
      <c r="HA745" s="14"/>
      <c r="HB745" s="14"/>
      <c r="HC745" s="14"/>
      <c r="HD745" s="14"/>
      <c r="HE745" s="14"/>
      <c r="HF745" s="14"/>
      <c r="HG745" s="14"/>
      <c r="HH745" s="14"/>
      <c r="HI745" s="14"/>
      <c r="HJ745" s="14"/>
      <c r="HK745" s="14"/>
      <c r="HL745" s="14"/>
      <c r="HM745" s="14"/>
      <c r="HN745" s="14"/>
      <c r="HO745" s="14"/>
      <c r="HP745" s="14"/>
      <c r="HQ745" s="14"/>
      <c r="HR745" s="14"/>
      <c r="HS745" s="14"/>
      <c r="HT745" s="14"/>
      <c r="HU745" s="14"/>
      <c r="HV745" s="14"/>
      <c r="HW745" s="14"/>
      <c r="HX745" s="14"/>
      <c r="HY745" s="14"/>
      <c r="HZ745" s="14"/>
      <c r="IA745" s="14"/>
      <c r="IB745" s="14"/>
      <c r="IC745" s="14"/>
      <c r="ID745" s="14"/>
      <c r="IE745" s="14"/>
    </row>
    <row r="746" spans="1:239" ht="15.75" customHeight="1">
      <c r="A746" s="9" t="s">
        <v>758</v>
      </c>
      <c r="B746" s="25" t="s">
        <v>549</v>
      </c>
      <c r="C746" s="11">
        <v>51.5</v>
      </c>
      <c r="D746" s="12"/>
      <c r="E746" s="12">
        <f t="shared" si="12"/>
        <v>51.5</v>
      </c>
      <c r="F746" s="15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  <c r="EB746" s="14"/>
      <c r="EC746" s="14"/>
      <c r="ED746" s="14"/>
      <c r="EE746" s="14"/>
      <c r="EF746" s="14"/>
      <c r="EG746" s="14"/>
      <c r="EH746" s="14"/>
      <c r="EI746" s="14"/>
      <c r="EJ746" s="14"/>
      <c r="EK746" s="14"/>
      <c r="EL746" s="14"/>
      <c r="EM746" s="14"/>
      <c r="EN746" s="14"/>
      <c r="EO746" s="14"/>
      <c r="EP746" s="14"/>
      <c r="EQ746" s="14"/>
      <c r="ER746" s="14"/>
      <c r="ES746" s="14"/>
      <c r="ET746" s="14"/>
      <c r="EU746" s="14"/>
      <c r="EV746" s="14"/>
      <c r="EW746" s="14"/>
      <c r="EX746" s="14"/>
      <c r="EY746" s="14"/>
      <c r="EZ746" s="14"/>
      <c r="FA746" s="14"/>
      <c r="FB746" s="14"/>
      <c r="FC746" s="14"/>
      <c r="FD746" s="14"/>
      <c r="FE746" s="14"/>
      <c r="FF746" s="14"/>
      <c r="FG746" s="14"/>
      <c r="FH746" s="14"/>
      <c r="FI746" s="14"/>
      <c r="FJ746" s="14"/>
      <c r="FK746" s="14"/>
      <c r="FL746" s="14"/>
      <c r="FM746" s="14"/>
      <c r="FN746" s="14"/>
      <c r="FO746" s="14"/>
      <c r="FP746" s="14"/>
      <c r="FQ746" s="14"/>
      <c r="FR746" s="14"/>
      <c r="FS746" s="14"/>
      <c r="FT746" s="14"/>
      <c r="FU746" s="14"/>
      <c r="FV746" s="14"/>
      <c r="FW746" s="14"/>
      <c r="FX746" s="14"/>
      <c r="FY746" s="14"/>
      <c r="FZ746" s="14"/>
      <c r="GA746" s="14"/>
      <c r="GB746" s="14"/>
      <c r="GC746" s="14"/>
      <c r="GD746" s="14"/>
      <c r="GE746" s="14"/>
      <c r="GF746" s="14"/>
      <c r="GG746" s="14"/>
      <c r="GH746" s="14"/>
      <c r="GI746" s="14"/>
      <c r="GJ746" s="14"/>
      <c r="GK746" s="14"/>
      <c r="GL746" s="14"/>
      <c r="GM746" s="14"/>
      <c r="GN746" s="14"/>
      <c r="GO746" s="14"/>
      <c r="GP746" s="14"/>
      <c r="GQ746" s="14"/>
      <c r="GR746" s="14"/>
      <c r="GS746" s="14"/>
      <c r="GT746" s="14"/>
      <c r="GU746" s="14"/>
      <c r="GV746" s="14"/>
      <c r="GW746" s="14"/>
      <c r="GX746" s="14"/>
      <c r="GY746" s="14"/>
      <c r="GZ746" s="14"/>
      <c r="HA746" s="14"/>
      <c r="HB746" s="14"/>
      <c r="HC746" s="14"/>
      <c r="HD746" s="14"/>
      <c r="HE746" s="14"/>
      <c r="HF746" s="14"/>
      <c r="HG746" s="14"/>
      <c r="HH746" s="14"/>
      <c r="HI746" s="14"/>
      <c r="HJ746" s="14"/>
      <c r="HK746" s="14"/>
      <c r="HL746" s="14"/>
      <c r="HM746" s="14"/>
      <c r="HN746" s="14"/>
      <c r="HO746" s="14"/>
      <c r="HP746" s="14"/>
      <c r="HQ746" s="14"/>
      <c r="HR746" s="14"/>
      <c r="HS746" s="14"/>
      <c r="HT746" s="14"/>
      <c r="HU746" s="14"/>
      <c r="HV746" s="14"/>
      <c r="HW746" s="14"/>
      <c r="HX746" s="14"/>
      <c r="HY746" s="14"/>
      <c r="HZ746" s="14"/>
      <c r="IA746" s="14"/>
      <c r="IB746" s="14"/>
      <c r="IC746" s="14"/>
      <c r="ID746" s="14"/>
      <c r="IE746" s="14"/>
    </row>
    <row r="747" spans="1:239" ht="15.75" customHeight="1">
      <c r="A747" s="9" t="s">
        <v>759</v>
      </c>
      <c r="B747" s="10" t="s">
        <v>549</v>
      </c>
      <c r="C747" s="11">
        <v>51.5</v>
      </c>
      <c r="D747" s="12"/>
      <c r="E747" s="12">
        <f t="shared" si="12"/>
        <v>51.5</v>
      </c>
      <c r="F747" s="15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  <c r="ES747" s="14"/>
      <c r="ET747" s="14"/>
      <c r="EU747" s="14"/>
      <c r="EV747" s="14"/>
      <c r="EW747" s="14"/>
      <c r="EX747" s="14"/>
      <c r="EY747" s="14"/>
      <c r="EZ747" s="14"/>
      <c r="FA747" s="14"/>
      <c r="FB747" s="14"/>
      <c r="FC747" s="14"/>
      <c r="FD747" s="14"/>
      <c r="FE747" s="14"/>
      <c r="FF747" s="14"/>
      <c r="FG747" s="14"/>
      <c r="FH747" s="14"/>
      <c r="FI747" s="14"/>
      <c r="FJ747" s="14"/>
      <c r="FK747" s="14"/>
      <c r="FL747" s="14"/>
      <c r="FM747" s="14"/>
      <c r="FN747" s="14"/>
      <c r="FO747" s="14"/>
      <c r="FP747" s="14"/>
      <c r="FQ747" s="14"/>
      <c r="FR747" s="14"/>
      <c r="FS747" s="14"/>
      <c r="FT747" s="14"/>
      <c r="FU747" s="14"/>
      <c r="FV747" s="14"/>
      <c r="FW747" s="14"/>
      <c r="FX747" s="14"/>
      <c r="FY747" s="14"/>
      <c r="FZ747" s="14"/>
      <c r="GA747" s="14"/>
      <c r="GB747" s="14"/>
      <c r="GC747" s="14"/>
      <c r="GD747" s="14"/>
      <c r="GE747" s="14"/>
      <c r="GF747" s="14"/>
      <c r="GG747" s="14"/>
      <c r="GH747" s="14"/>
      <c r="GI747" s="14"/>
      <c r="GJ747" s="14"/>
      <c r="GK747" s="14"/>
      <c r="GL747" s="14"/>
      <c r="GM747" s="14"/>
      <c r="GN747" s="14"/>
      <c r="GO747" s="14"/>
      <c r="GP747" s="14"/>
      <c r="GQ747" s="14"/>
      <c r="GR747" s="14"/>
      <c r="GS747" s="14"/>
      <c r="GT747" s="14"/>
      <c r="GU747" s="14"/>
      <c r="GV747" s="14"/>
      <c r="GW747" s="14"/>
      <c r="GX747" s="14"/>
      <c r="GY747" s="14"/>
      <c r="GZ747" s="14"/>
      <c r="HA747" s="14"/>
      <c r="HB747" s="14"/>
      <c r="HC747" s="14"/>
      <c r="HD747" s="14"/>
      <c r="HE747" s="14"/>
      <c r="HF747" s="14"/>
      <c r="HG747" s="14"/>
      <c r="HH747" s="14"/>
      <c r="HI747" s="14"/>
      <c r="HJ747" s="14"/>
      <c r="HK747" s="14"/>
      <c r="HL747" s="14"/>
      <c r="HM747" s="14"/>
      <c r="HN747" s="14"/>
      <c r="HO747" s="14"/>
      <c r="HP747" s="14"/>
      <c r="HQ747" s="14"/>
      <c r="HR747" s="14"/>
      <c r="HS747" s="14"/>
      <c r="HT747" s="14"/>
      <c r="HU747" s="14"/>
      <c r="HV747" s="14"/>
      <c r="HW747" s="14"/>
      <c r="HX747" s="14"/>
      <c r="HY747" s="14"/>
      <c r="HZ747" s="14"/>
      <c r="IA747" s="14"/>
      <c r="IB747" s="14"/>
      <c r="IC747" s="14"/>
      <c r="ID747" s="14"/>
      <c r="IE747" s="14"/>
    </row>
    <row r="748" spans="1:239" ht="15.75" customHeight="1">
      <c r="A748" s="9" t="s">
        <v>760</v>
      </c>
      <c r="B748" s="25" t="s">
        <v>549</v>
      </c>
      <c r="C748" s="11">
        <v>51</v>
      </c>
      <c r="D748" s="12"/>
      <c r="E748" s="12">
        <f t="shared" si="12"/>
        <v>51</v>
      </c>
      <c r="F748" s="15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  <c r="EB748" s="14"/>
      <c r="EC748" s="14"/>
      <c r="ED748" s="14"/>
      <c r="EE748" s="14"/>
      <c r="EF748" s="14"/>
      <c r="EG748" s="14"/>
      <c r="EH748" s="14"/>
      <c r="EI748" s="14"/>
      <c r="EJ748" s="14"/>
      <c r="EK748" s="14"/>
      <c r="EL748" s="14"/>
      <c r="EM748" s="14"/>
      <c r="EN748" s="14"/>
      <c r="EO748" s="14"/>
      <c r="EP748" s="14"/>
      <c r="EQ748" s="14"/>
      <c r="ER748" s="14"/>
      <c r="ES748" s="14"/>
      <c r="ET748" s="14"/>
      <c r="EU748" s="14"/>
      <c r="EV748" s="14"/>
      <c r="EW748" s="14"/>
      <c r="EX748" s="14"/>
      <c r="EY748" s="14"/>
      <c r="EZ748" s="14"/>
      <c r="FA748" s="14"/>
      <c r="FB748" s="14"/>
      <c r="FC748" s="14"/>
      <c r="FD748" s="14"/>
      <c r="FE748" s="14"/>
      <c r="FF748" s="14"/>
      <c r="FG748" s="14"/>
      <c r="FH748" s="14"/>
      <c r="FI748" s="14"/>
      <c r="FJ748" s="14"/>
      <c r="FK748" s="14"/>
      <c r="FL748" s="14"/>
      <c r="FM748" s="14"/>
      <c r="FN748" s="14"/>
      <c r="FO748" s="14"/>
      <c r="FP748" s="14"/>
      <c r="FQ748" s="14"/>
      <c r="FR748" s="14"/>
      <c r="FS748" s="14"/>
      <c r="FT748" s="14"/>
      <c r="FU748" s="14"/>
      <c r="FV748" s="14"/>
      <c r="FW748" s="14"/>
      <c r="FX748" s="14"/>
      <c r="FY748" s="14"/>
      <c r="FZ748" s="14"/>
      <c r="GA748" s="14"/>
      <c r="GB748" s="14"/>
      <c r="GC748" s="14"/>
      <c r="GD748" s="14"/>
      <c r="GE748" s="14"/>
      <c r="GF748" s="14"/>
      <c r="GG748" s="14"/>
      <c r="GH748" s="14"/>
      <c r="GI748" s="14"/>
      <c r="GJ748" s="14"/>
      <c r="GK748" s="14"/>
      <c r="GL748" s="14"/>
      <c r="GM748" s="14"/>
      <c r="GN748" s="14"/>
      <c r="GO748" s="14"/>
      <c r="GP748" s="14"/>
      <c r="GQ748" s="14"/>
      <c r="GR748" s="14"/>
      <c r="GS748" s="14"/>
      <c r="GT748" s="14"/>
      <c r="GU748" s="14"/>
      <c r="GV748" s="14"/>
      <c r="GW748" s="14"/>
      <c r="GX748" s="14"/>
      <c r="GY748" s="14"/>
      <c r="GZ748" s="14"/>
      <c r="HA748" s="14"/>
      <c r="HB748" s="14"/>
      <c r="HC748" s="14"/>
      <c r="HD748" s="14"/>
      <c r="HE748" s="14"/>
      <c r="HF748" s="14"/>
      <c r="HG748" s="14"/>
      <c r="HH748" s="14"/>
      <c r="HI748" s="14"/>
      <c r="HJ748" s="14"/>
      <c r="HK748" s="14"/>
      <c r="HL748" s="14"/>
      <c r="HM748" s="14"/>
      <c r="HN748" s="14"/>
      <c r="HO748" s="14"/>
      <c r="HP748" s="14"/>
      <c r="HQ748" s="14"/>
      <c r="HR748" s="14"/>
      <c r="HS748" s="14"/>
      <c r="HT748" s="14"/>
      <c r="HU748" s="14"/>
      <c r="HV748" s="14"/>
      <c r="HW748" s="14"/>
      <c r="HX748" s="14"/>
      <c r="HY748" s="14"/>
      <c r="HZ748" s="14"/>
      <c r="IA748" s="14"/>
      <c r="IB748" s="14"/>
      <c r="IC748" s="14"/>
      <c r="ID748" s="14"/>
      <c r="IE748" s="14"/>
    </row>
    <row r="749" spans="1:239" ht="15.75" customHeight="1">
      <c r="A749" s="9" t="s">
        <v>761</v>
      </c>
      <c r="B749" s="10" t="s">
        <v>549</v>
      </c>
      <c r="C749" s="11">
        <v>51</v>
      </c>
      <c r="D749" s="12"/>
      <c r="E749" s="12">
        <f t="shared" si="12"/>
        <v>51</v>
      </c>
      <c r="F749" s="15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  <c r="ES749" s="14"/>
      <c r="ET749" s="14"/>
      <c r="EU749" s="14"/>
      <c r="EV749" s="14"/>
      <c r="EW749" s="14"/>
      <c r="EX749" s="14"/>
      <c r="EY749" s="14"/>
      <c r="EZ749" s="14"/>
      <c r="FA749" s="14"/>
      <c r="FB749" s="14"/>
      <c r="FC749" s="14"/>
      <c r="FD749" s="14"/>
      <c r="FE749" s="14"/>
      <c r="FF749" s="14"/>
      <c r="FG749" s="14"/>
      <c r="FH749" s="14"/>
      <c r="FI749" s="14"/>
      <c r="FJ749" s="14"/>
      <c r="FK749" s="14"/>
      <c r="FL749" s="14"/>
      <c r="FM749" s="14"/>
      <c r="FN749" s="14"/>
      <c r="FO749" s="14"/>
      <c r="FP749" s="14"/>
      <c r="FQ749" s="14"/>
      <c r="FR749" s="14"/>
      <c r="FS749" s="14"/>
      <c r="FT749" s="14"/>
      <c r="FU749" s="14"/>
      <c r="FV749" s="14"/>
      <c r="FW749" s="14"/>
      <c r="FX749" s="14"/>
      <c r="FY749" s="14"/>
      <c r="FZ749" s="14"/>
      <c r="GA749" s="14"/>
      <c r="GB749" s="14"/>
      <c r="GC749" s="14"/>
      <c r="GD749" s="14"/>
      <c r="GE749" s="14"/>
      <c r="GF749" s="14"/>
      <c r="GG749" s="14"/>
      <c r="GH749" s="14"/>
      <c r="GI749" s="14"/>
      <c r="GJ749" s="14"/>
      <c r="GK749" s="14"/>
      <c r="GL749" s="14"/>
      <c r="GM749" s="14"/>
      <c r="GN749" s="14"/>
      <c r="GO749" s="14"/>
      <c r="GP749" s="14"/>
      <c r="GQ749" s="14"/>
      <c r="GR749" s="14"/>
      <c r="GS749" s="14"/>
      <c r="GT749" s="14"/>
      <c r="GU749" s="14"/>
      <c r="GV749" s="14"/>
      <c r="GW749" s="14"/>
      <c r="GX749" s="14"/>
      <c r="GY749" s="14"/>
      <c r="GZ749" s="14"/>
      <c r="HA749" s="14"/>
      <c r="HB749" s="14"/>
      <c r="HC749" s="14"/>
      <c r="HD749" s="14"/>
      <c r="HE749" s="14"/>
      <c r="HF749" s="14"/>
      <c r="HG749" s="14"/>
      <c r="HH749" s="14"/>
      <c r="HI749" s="14"/>
      <c r="HJ749" s="14"/>
      <c r="HK749" s="14"/>
      <c r="HL749" s="14"/>
      <c r="HM749" s="14"/>
      <c r="HN749" s="14"/>
      <c r="HO749" s="14"/>
      <c r="HP749" s="14"/>
      <c r="HQ749" s="14"/>
      <c r="HR749" s="14"/>
      <c r="HS749" s="14"/>
      <c r="HT749" s="14"/>
      <c r="HU749" s="14"/>
      <c r="HV749" s="14"/>
      <c r="HW749" s="14"/>
      <c r="HX749" s="14"/>
      <c r="HY749" s="14"/>
      <c r="HZ749" s="14"/>
      <c r="IA749" s="14"/>
      <c r="IB749" s="14"/>
      <c r="IC749" s="14"/>
      <c r="ID749" s="14"/>
      <c r="IE749" s="14"/>
    </row>
    <row r="750" spans="1:239" ht="15.75" customHeight="1">
      <c r="A750" s="9" t="s">
        <v>762</v>
      </c>
      <c r="B750" s="25" t="s">
        <v>549</v>
      </c>
      <c r="C750" s="11">
        <v>51</v>
      </c>
      <c r="D750" s="12"/>
      <c r="E750" s="12">
        <f t="shared" si="12"/>
        <v>51</v>
      </c>
      <c r="F750" s="15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  <c r="EB750" s="14"/>
      <c r="EC750" s="14"/>
      <c r="ED750" s="14"/>
      <c r="EE750" s="14"/>
      <c r="EF750" s="14"/>
      <c r="EG750" s="14"/>
      <c r="EH750" s="14"/>
      <c r="EI750" s="14"/>
      <c r="EJ750" s="14"/>
      <c r="EK750" s="14"/>
      <c r="EL750" s="14"/>
      <c r="EM750" s="14"/>
      <c r="EN750" s="14"/>
      <c r="EO750" s="14"/>
      <c r="EP750" s="14"/>
      <c r="EQ750" s="14"/>
      <c r="ER750" s="14"/>
      <c r="ES750" s="14"/>
      <c r="ET750" s="14"/>
      <c r="EU750" s="14"/>
      <c r="EV750" s="14"/>
      <c r="EW750" s="14"/>
      <c r="EX750" s="14"/>
      <c r="EY750" s="14"/>
      <c r="EZ750" s="14"/>
      <c r="FA750" s="14"/>
      <c r="FB750" s="14"/>
      <c r="FC750" s="14"/>
      <c r="FD750" s="14"/>
      <c r="FE750" s="14"/>
      <c r="FF750" s="14"/>
      <c r="FG750" s="14"/>
      <c r="FH750" s="14"/>
      <c r="FI750" s="14"/>
      <c r="FJ750" s="14"/>
      <c r="FK750" s="14"/>
      <c r="FL750" s="14"/>
      <c r="FM750" s="14"/>
      <c r="FN750" s="14"/>
      <c r="FO750" s="14"/>
      <c r="FP750" s="14"/>
      <c r="FQ750" s="14"/>
      <c r="FR750" s="14"/>
      <c r="FS750" s="14"/>
      <c r="FT750" s="14"/>
      <c r="FU750" s="14"/>
      <c r="FV750" s="14"/>
      <c r="FW750" s="14"/>
      <c r="FX750" s="14"/>
      <c r="FY750" s="14"/>
      <c r="FZ750" s="14"/>
      <c r="GA750" s="14"/>
      <c r="GB750" s="14"/>
      <c r="GC750" s="14"/>
      <c r="GD750" s="14"/>
      <c r="GE750" s="14"/>
      <c r="GF750" s="14"/>
      <c r="GG750" s="14"/>
      <c r="GH750" s="14"/>
      <c r="GI750" s="14"/>
      <c r="GJ750" s="14"/>
      <c r="GK750" s="14"/>
      <c r="GL750" s="14"/>
      <c r="GM750" s="14"/>
      <c r="GN750" s="14"/>
      <c r="GO750" s="14"/>
      <c r="GP750" s="14"/>
      <c r="GQ750" s="14"/>
      <c r="GR750" s="14"/>
      <c r="GS750" s="14"/>
      <c r="GT750" s="14"/>
      <c r="GU750" s="14"/>
      <c r="GV750" s="14"/>
      <c r="GW750" s="14"/>
      <c r="GX750" s="14"/>
      <c r="GY750" s="14"/>
      <c r="GZ750" s="14"/>
      <c r="HA750" s="14"/>
      <c r="HB750" s="14"/>
      <c r="HC750" s="14"/>
      <c r="HD750" s="14"/>
      <c r="HE750" s="14"/>
      <c r="HF750" s="14"/>
      <c r="HG750" s="14"/>
      <c r="HH750" s="14"/>
      <c r="HI750" s="14"/>
      <c r="HJ750" s="14"/>
      <c r="HK750" s="14"/>
      <c r="HL750" s="14"/>
      <c r="HM750" s="14"/>
      <c r="HN750" s="14"/>
      <c r="HO750" s="14"/>
      <c r="HP750" s="14"/>
      <c r="HQ750" s="14"/>
      <c r="HR750" s="14"/>
      <c r="HS750" s="14"/>
      <c r="HT750" s="14"/>
      <c r="HU750" s="14"/>
      <c r="HV750" s="14"/>
      <c r="HW750" s="14"/>
      <c r="HX750" s="14"/>
      <c r="HY750" s="14"/>
      <c r="HZ750" s="14"/>
      <c r="IA750" s="14"/>
      <c r="IB750" s="14"/>
      <c r="IC750" s="14"/>
      <c r="ID750" s="14"/>
      <c r="IE750" s="14"/>
    </row>
    <row r="751" spans="1:239" ht="15.75" customHeight="1">
      <c r="A751" s="9" t="s">
        <v>763</v>
      </c>
      <c r="B751" s="10" t="s">
        <v>549</v>
      </c>
      <c r="C751" s="11">
        <v>51</v>
      </c>
      <c r="D751" s="12"/>
      <c r="E751" s="12">
        <f t="shared" si="12"/>
        <v>51</v>
      </c>
      <c r="F751" s="15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  <c r="EB751" s="14"/>
      <c r="EC751" s="14"/>
      <c r="ED751" s="14"/>
      <c r="EE751" s="14"/>
      <c r="EF751" s="14"/>
      <c r="EG751" s="14"/>
      <c r="EH751" s="14"/>
      <c r="EI751" s="14"/>
      <c r="EJ751" s="14"/>
      <c r="EK751" s="14"/>
      <c r="EL751" s="14"/>
      <c r="EM751" s="14"/>
      <c r="EN751" s="14"/>
      <c r="EO751" s="14"/>
      <c r="EP751" s="14"/>
      <c r="EQ751" s="14"/>
      <c r="ER751" s="14"/>
      <c r="ES751" s="14"/>
      <c r="ET751" s="14"/>
      <c r="EU751" s="14"/>
      <c r="EV751" s="14"/>
      <c r="EW751" s="14"/>
      <c r="EX751" s="14"/>
      <c r="EY751" s="14"/>
      <c r="EZ751" s="14"/>
      <c r="FA751" s="14"/>
      <c r="FB751" s="14"/>
      <c r="FC751" s="14"/>
      <c r="FD751" s="14"/>
      <c r="FE751" s="14"/>
      <c r="FF751" s="14"/>
      <c r="FG751" s="14"/>
      <c r="FH751" s="14"/>
      <c r="FI751" s="14"/>
      <c r="FJ751" s="14"/>
      <c r="FK751" s="14"/>
      <c r="FL751" s="14"/>
      <c r="FM751" s="14"/>
      <c r="FN751" s="14"/>
      <c r="FO751" s="14"/>
      <c r="FP751" s="14"/>
      <c r="FQ751" s="14"/>
      <c r="FR751" s="14"/>
      <c r="FS751" s="14"/>
      <c r="FT751" s="14"/>
      <c r="FU751" s="14"/>
      <c r="FV751" s="14"/>
      <c r="FW751" s="14"/>
      <c r="FX751" s="14"/>
      <c r="FY751" s="14"/>
      <c r="FZ751" s="14"/>
      <c r="GA751" s="14"/>
      <c r="GB751" s="14"/>
      <c r="GC751" s="14"/>
      <c r="GD751" s="14"/>
      <c r="GE751" s="14"/>
      <c r="GF751" s="14"/>
      <c r="GG751" s="14"/>
      <c r="GH751" s="14"/>
      <c r="GI751" s="14"/>
      <c r="GJ751" s="14"/>
      <c r="GK751" s="14"/>
      <c r="GL751" s="14"/>
      <c r="GM751" s="14"/>
      <c r="GN751" s="14"/>
      <c r="GO751" s="14"/>
      <c r="GP751" s="14"/>
      <c r="GQ751" s="14"/>
      <c r="GR751" s="14"/>
      <c r="GS751" s="14"/>
      <c r="GT751" s="14"/>
      <c r="GU751" s="14"/>
      <c r="GV751" s="14"/>
      <c r="GW751" s="14"/>
      <c r="GX751" s="14"/>
      <c r="GY751" s="14"/>
      <c r="GZ751" s="14"/>
      <c r="HA751" s="14"/>
      <c r="HB751" s="14"/>
      <c r="HC751" s="14"/>
      <c r="HD751" s="14"/>
      <c r="HE751" s="14"/>
      <c r="HF751" s="14"/>
      <c r="HG751" s="14"/>
      <c r="HH751" s="14"/>
      <c r="HI751" s="14"/>
      <c r="HJ751" s="14"/>
      <c r="HK751" s="14"/>
      <c r="HL751" s="14"/>
      <c r="HM751" s="14"/>
      <c r="HN751" s="14"/>
      <c r="HO751" s="14"/>
      <c r="HP751" s="14"/>
      <c r="HQ751" s="14"/>
      <c r="HR751" s="14"/>
      <c r="HS751" s="14"/>
      <c r="HT751" s="14"/>
      <c r="HU751" s="14"/>
      <c r="HV751" s="14"/>
      <c r="HW751" s="14"/>
      <c r="HX751" s="14"/>
      <c r="HY751" s="14"/>
      <c r="HZ751" s="14"/>
      <c r="IA751" s="14"/>
      <c r="IB751" s="14"/>
      <c r="IC751" s="14"/>
      <c r="ID751" s="14"/>
      <c r="IE751" s="14"/>
    </row>
    <row r="752" spans="1:239" ht="15.75" customHeight="1">
      <c r="A752" s="9" t="s">
        <v>764</v>
      </c>
      <c r="B752" s="10" t="s">
        <v>549</v>
      </c>
      <c r="C752" s="11">
        <v>49.5</v>
      </c>
      <c r="D752" s="12"/>
      <c r="E752" s="12">
        <f t="shared" si="12"/>
        <v>49.5</v>
      </c>
      <c r="F752" s="15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  <c r="EB752" s="14"/>
      <c r="EC752" s="14"/>
      <c r="ED752" s="14"/>
      <c r="EE752" s="14"/>
      <c r="EF752" s="14"/>
      <c r="EG752" s="14"/>
      <c r="EH752" s="14"/>
      <c r="EI752" s="14"/>
      <c r="EJ752" s="14"/>
      <c r="EK752" s="14"/>
      <c r="EL752" s="14"/>
      <c r="EM752" s="14"/>
      <c r="EN752" s="14"/>
      <c r="EO752" s="14"/>
      <c r="EP752" s="14"/>
      <c r="EQ752" s="14"/>
      <c r="ER752" s="14"/>
      <c r="ES752" s="14"/>
      <c r="ET752" s="14"/>
      <c r="EU752" s="14"/>
      <c r="EV752" s="14"/>
      <c r="EW752" s="14"/>
      <c r="EX752" s="14"/>
      <c r="EY752" s="14"/>
      <c r="EZ752" s="14"/>
      <c r="FA752" s="14"/>
      <c r="FB752" s="14"/>
      <c r="FC752" s="14"/>
      <c r="FD752" s="14"/>
      <c r="FE752" s="14"/>
      <c r="FF752" s="14"/>
      <c r="FG752" s="14"/>
      <c r="FH752" s="14"/>
      <c r="FI752" s="14"/>
      <c r="FJ752" s="14"/>
      <c r="FK752" s="14"/>
      <c r="FL752" s="14"/>
      <c r="FM752" s="14"/>
      <c r="FN752" s="14"/>
      <c r="FO752" s="14"/>
      <c r="FP752" s="14"/>
      <c r="FQ752" s="14"/>
      <c r="FR752" s="14"/>
      <c r="FS752" s="14"/>
      <c r="FT752" s="14"/>
      <c r="FU752" s="14"/>
      <c r="FV752" s="14"/>
      <c r="FW752" s="14"/>
      <c r="FX752" s="14"/>
      <c r="FY752" s="14"/>
      <c r="FZ752" s="14"/>
      <c r="GA752" s="14"/>
      <c r="GB752" s="14"/>
      <c r="GC752" s="14"/>
      <c r="GD752" s="14"/>
      <c r="GE752" s="14"/>
      <c r="GF752" s="14"/>
      <c r="GG752" s="14"/>
      <c r="GH752" s="14"/>
      <c r="GI752" s="14"/>
      <c r="GJ752" s="14"/>
      <c r="GK752" s="14"/>
      <c r="GL752" s="14"/>
      <c r="GM752" s="14"/>
      <c r="GN752" s="14"/>
      <c r="GO752" s="14"/>
      <c r="GP752" s="14"/>
      <c r="GQ752" s="14"/>
      <c r="GR752" s="14"/>
      <c r="GS752" s="14"/>
      <c r="GT752" s="14"/>
      <c r="GU752" s="14"/>
      <c r="GV752" s="14"/>
      <c r="GW752" s="14"/>
      <c r="GX752" s="14"/>
      <c r="GY752" s="14"/>
      <c r="GZ752" s="14"/>
      <c r="HA752" s="14"/>
      <c r="HB752" s="14"/>
      <c r="HC752" s="14"/>
      <c r="HD752" s="14"/>
      <c r="HE752" s="14"/>
      <c r="HF752" s="14"/>
      <c r="HG752" s="14"/>
      <c r="HH752" s="14"/>
      <c r="HI752" s="14"/>
      <c r="HJ752" s="14"/>
      <c r="HK752" s="14"/>
      <c r="HL752" s="14"/>
      <c r="HM752" s="14"/>
      <c r="HN752" s="14"/>
      <c r="HO752" s="14"/>
      <c r="HP752" s="14"/>
      <c r="HQ752" s="14"/>
      <c r="HR752" s="14"/>
      <c r="HS752" s="14"/>
      <c r="HT752" s="14"/>
      <c r="HU752" s="14"/>
      <c r="HV752" s="14"/>
      <c r="HW752" s="14"/>
      <c r="HX752" s="14"/>
      <c r="HY752" s="14"/>
      <c r="HZ752" s="14"/>
      <c r="IA752" s="14"/>
      <c r="IB752" s="14"/>
      <c r="IC752" s="14"/>
      <c r="ID752" s="14"/>
      <c r="IE752" s="14"/>
    </row>
    <row r="753" spans="1:239" ht="15.75" customHeight="1">
      <c r="A753" s="9" t="s">
        <v>765</v>
      </c>
      <c r="B753" s="10" t="s">
        <v>549</v>
      </c>
      <c r="C753" s="11">
        <v>49</v>
      </c>
      <c r="D753" s="12"/>
      <c r="E753" s="12">
        <f t="shared" si="12"/>
        <v>49</v>
      </c>
      <c r="F753" s="15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  <c r="FT753" s="14"/>
      <c r="FU753" s="14"/>
      <c r="FV753" s="14"/>
      <c r="FW753" s="14"/>
      <c r="FX753" s="14"/>
      <c r="FY753" s="14"/>
      <c r="FZ753" s="14"/>
      <c r="GA753" s="14"/>
      <c r="GB753" s="14"/>
      <c r="GC753" s="14"/>
      <c r="GD753" s="14"/>
      <c r="GE753" s="14"/>
      <c r="GF753" s="14"/>
      <c r="GG753" s="14"/>
      <c r="GH753" s="14"/>
      <c r="GI753" s="14"/>
      <c r="GJ753" s="14"/>
      <c r="GK753" s="14"/>
      <c r="GL753" s="14"/>
      <c r="GM753" s="14"/>
      <c r="GN753" s="14"/>
      <c r="GO753" s="14"/>
      <c r="GP753" s="14"/>
      <c r="GQ753" s="14"/>
      <c r="GR753" s="14"/>
      <c r="GS753" s="14"/>
      <c r="GT753" s="14"/>
      <c r="GU753" s="14"/>
      <c r="GV753" s="14"/>
      <c r="GW753" s="14"/>
      <c r="GX753" s="14"/>
      <c r="GY753" s="14"/>
      <c r="GZ753" s="14"/>
      <c r="HA753" s="14"/>
      <c r="HB753" s="14"/>
      <c r="HC753" s="14"/>
      <c r="HD753" s="14"/>
      <c r="HE753" s="14"/>
      <c r="HF753" s="14"/>
      <c r="HG753" s="14"/>
      <c r="HH753" s="14"/>
      <c r="HI753" s="14"/>
      <c r="HJ753" s="14"/>
      <c r="HK753" s="14"/>
      <c r="HL753" s="14"/>
      <c r="HM753" s="14"/>
      <c r="HN753" s="14"/>
      <c r="HO753" s="14"/>
      <c r="HP753" s="14"/>
      <c r="HQ753" s="14"/>
      <c r="HR753" s="14"/>
      <c r="HS753" s="14"/>
      <c r="HT753" s="14"/>
      <c r="HU753" s="14"/>
      <c r="HV753" s="14"/>
      <c r="HW753" s="14"/>
      <c r="HX753" s="14"/>
      <c r="HY753" s="14"/>
      <c r="HZ753" s="14"/>
      <c r="IA753" s="14"/>
      <c r="IB753" s="14"/>
      <c r="IC753" s="14"/>
      <c r="ID753" s="14"/>
      <c r="IE753" s="14"/>
    </row>
    <row r="754" spans="1:239" ht="15.75" customHeight="1">
      <c r="A754" s="9" t="s">
        <v>766</v>
      </c>
      <c r="B754" s="10" t="s">
        <v>549</v>
      </c>
      <c r="C754" s="11">
        <v>49</v>
      </c>
      <c r="D754" s="12"/>
      <c r="E754" s="12">
        <f t="shared" si="12"/>
        <v>49</v>
      </c>
      <c r="F754" s="15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  <c r="EW754" s="14"/>
      <c r="EX754" s="14"/>
      <c r="EY754" s="14"/>
      <c r="EZ754" s="14"/>
      <c r="FA754" s="14"/>
      <c r="FB754" s="14"/>
      <c r="FC754" s="14"/>
      <c r="FD754" s="14"/>
      <c r="FE754" s="14"/>
      <c r="FF754" s="14"/>
      <c r="FG754" s="14"/>
      <c r="FH754" s="14"/>
      <c r="FI754" s="14"/>
      <c r="FJ754" s="14"/>
      <c r="FK754" s="14"/>
      <c r="FL754" s="14"/>
      <c r="FM754" s="14"/>
      <c r="FN754" s="14"/>
      <c r="FO754" s="14"/>
      <c r="FP754" s="14"/>
      <c r="FQ754" s="14"/>
      <c r="FR754" s="14"/>
      <c r="FS754" s="14"/>
      <c r="FT754" s="14"/>
      <c r="FU754" s="14"/>
      <c r="FV754" s="14"/>
      <c r="FW754" s="14"/>
      <c r="FX754" s="14"/>
      <c r="FY754" s="14"/>
      <c r="FZ754" s="14"/>
      <c r="GA754" s="14"/>
      <c r="GB754" s="14"/>
      <c r="GC754" s="14"/>
      <c r="GD754" s="14"/>
      <c r="GE754" s="14"/>
      <c r="GF754" s="14"/>
      <c r="GG754" s="14"/>
      <c r="GH754" s="14"/>
      <c r="GI754" s="14"/>
      <c r="GJ754" s="14"/>
      <c r="GK754" s="14"/>
      <c r="GL754" s="14"/>
      <c r="GM754" s="14"/>
      <c r="GN754" s="14"/>
      <c r="GO754" s="14"/>
      <c r="GP754" s="14"/>
      <c r="GQ754" s="14"/>
      <c r="GR754" s="14"/>
      <c r="GS754" s="14"/>
      <c r="GT754" s="14"/>
      <c r="GU754" s="14"/>
      <c r="GV754" s="14"/>
      <c r="GW754" s="14"/>
      <c r="GX754" s="14"/>
      <c r="GY754" s="14"/>
      <c r="GZ754" s="14"/>
      <c r="HA754" s="14"/>
      <c r="HB754" s="14"/>
      <c r="HC754" s="14"/>
      <c r="HD754" s="14"/>
      <c r="HE754" s="14"/>
      <c r="HF754" s="14"/>
      <c r="HG754" s="14"/>
      <c r="HH754" s="14"/>
      <c r="HI754" s="14"/>
      <c r="HJ754" s="14"/>
      <c r="HK754" s="14"/>
      <c r="HL754" s="14"/>
      <c r="HM754" s="14"/>
      <c r="HN754" s="14"/>
      <c r="HO754" s="14"/>
      <c r="HP754" s="14"/>
      <c r="HQ754" s="14"/>
      <c r="HR754" s="14"/>
      <c r="HS754" s="14"/>
      <c r="HT754" s="14"/>
      <c r="HU754" s="14"/>
      <c r="HV754" s="14"/>
      <c r="HW754" s="14"/>
      <c r="HX754" s="14"/>
      <c r="HY754" s="14"/>
      <c r="HZ754" s="14"/>
      <c r="IA754" s="14"/>
      <c r="IB754" s="14"/>
      <c r="IC754" s="14"/>
      <c r="ID754" s="14"/>
      <c r="IE754" s="14"/>
    </row>
    <row r="755" spans="1:239" ht="15.75" customHeight="1">
      <c r="A755" s="9" t="s">
        <v>767</v>
      </c>
      <c r="B755" s="10" t="s">
        <v>549</v>
      </c>
      <c r="C755" s="23">
        <v>48.5</v>
      </c>
      <c r="D755" s="12"/>
      <c r="E755" s="12">
        <f t="shared" si="12"/>
        <v>48.5</v>
      </c>
      <c r="F755" s="15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  <c r="EB755" s="14"/>
      <c r="EC755" s="14"/>
      <c r="ED755" s="14"/>
      <c r="EE755" s="14"/>
      <c r="EF755" s="14"/>
      <c r="EG755" s="14"/>
      <c r="EH755" s="14"/>
      <c r="EI755" s="14"/>
      <c r="EJ755" s="14"/>
      <c r="EK755" s="14"/>
      <c r="EL755" s="14"/>
      <c r="EM755" s="14"/>
      <c r="EN755" s="14"/>
      <c r="EO755" s="14"/>
      <c r="EP755" s="14"/>
      <c r="EQ755" s="14"/>
      <c r="ER755" s="14"/>
      <c r="ES755" s="14"/>
      <c r="ET755" s="14"/>
      <c r="EU755" s="14"/>
      <c r="EV755" s="14"/>
      <c r="EW755" s="14"/>
      <c r="EX755" s="14"/>
      <c r="EY755" s="14"/>
      <c r="EZ755" s="14"/>
      <c r="FA755" s="14"/>
      <c r="FB755" s="14"/>
      <c r="FC755" s="14"/>
      <c r="FD755" s="14"/>
      <c r="FE755" s="14"/>
      <c r="FF755" s="14"/>
      <c r="FG755" s="14"/>
      <c r="FH755" s="14"/>
      <c r="FI755" s="14"/>
      <c r="FJ755" s="14"/>
      <c r="FK755" s="14"/>
      <c r="FL755" s="14"/>
      <c r="FM755" s="14"/>
      <c r="FN755" s="14"/>
      <c r="FO755" s="14"/>
      <c r="FP755" s="14"/>
      <c r="FQ755" s="14"/>
      <c r="FR755" s="14"/>
      <c r="FS755" s="14"/>
      <c r="FT755" s="14"/>
      <c r="FU755" s="14"/>
      <c r="FV755" s="14"/>
      <c r="FW755" s="14"/>
      <c r="FX755" s="14"/>
      <c r="FY755" s="14"/>
      <c r="FZ755" s="14"/>
      <c r="GA755" s="14"/>
      <c r="GB755" s="14"/>
      <c r="GC755" s="14"/>
      <c r="GD755" s="14"/>
      <c r="GE755" s="14"/>
      <c r="GF755" s="14"/>
      <c r="GG755" s="14"/>
      <c r="GH755" s="14"/>
      <c r="GI755" s="14"/>
      <c r="GJ755" s="14"/>
      <c r="GK755" s="14"/>
      <c r="GL755" s="14"/>
      <c r="GM755" s="14"/>
      <c r="GN755" s="14"/>
      <c r="GO755" s="14"/>
      <c r="GP755" s="14"/>
      <c r="GQ755" s="14"/>
      <c r="GR755" s="14"/>
      <c r="GS755" s="14"/>
      <c r="GT755" s="14"/>
      <c r="GU755" s="14"/>
      <c r="GV755" s="14"/>
      <c r="GW755" s="14"/>
      <c r="GX755" s="14"/>
      <c r="GY755" s="14"/>
      <c r="GZ755" s="14"/>
      <c r="HA755" s="14"/>
      <c r="HB755" s="14"/>
      <c r="HC755" s="14"/>
      <c r="HD755" s="14"/>
      <c r="HE755" s="14"/>
      <c r="HF755" s="14"/>
      <c r="HG755" s="14"/>
      <c r="HH755" s="14"/>
      <c r="HI755" s="14"/>
      <c r="HJ755" s="14"/>
      <c r="HK755" s="14"/>
      <c r="HL755" s="14"/>
      <c r="HM755" s="14"/>
      <c r="HN755" s="14"/>
      <c r="HO755" s="14"/>
      <c r="HP755" s="14"/>
      <c r="HQ755" s="14"/>
      <c r="HR755" s="14"/>
      <c r="HS755" s="14"/>
      <c r="HT755" s="14"/>
      <c r="HU755" s="14"/>
      <c r="HV755" s="14"/>
      <c r="HW755" s="14"/>
      <c r="HX755" s="14"/>
      <c r="HY755" s="14"/>
      <c r="HZ755" s="14"/>
      <c r="IA755" s="14"/>
      <c r="IB755" s="14"/>
      <c r="IC755" s="14"/>
      <c r="ID755" s="14"/>
      <c r="IE755" s="14"/>
    </row>
    <row r="756" spans="1:239" ht="15.75" customHeight="1">
      <c r="A756" s="9" t="s">
        <v>768</v>
      </c>
      <c r="B756" s="25" t="s">
        <v>549</v>
      </c>
      <c r="C756" s="11">
        <v>48.5</v>
      </c>
      <c r="D756" s="12"/>
      <c r="E756" s="12">
        <f t="shared" si="12"/>
        <v>48.5</v>
      </c>
      <c r="F756" s="15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  <c r="EB756" s="14"/>
      <c r="EC756" s="14"/>
      <c r="ED756" s="14"/>
      <c r="EE756" s="14"/>
      <c r="EF756" s="14"/>
      <c r="EG756" s="14"/>
      <c r="EH756" s="14"/>
      <c r="EI756" s="14"/>
      <c r="EJ756" s="14"/>
      <c r="EK756" s="14"/>
      <c r="EL756" s="14"/>
      <c r="EM756" s="14"/>
      <c r="EN756" s="14"/>
      <c r="EO756" s="14"/>
      <c r="EP756" s="14"/>
      <c r="EQ756" s="14"/>
      <c r="ER756" s="14"/>
      <c r="ES756" s="14"/>
      <c r="ET756" s="14"/>
      <c r="EU756" s="14"/>
      <c r="EV756" s="14"/>
      <c r="EW756" s="14"/>
      <c r="EX756" s="14"/>
      <c r="EY756" s="14"/>
      <c r="EZ756" s="14"/>
      <c r="FA756" s="14"/>
      <c r="FB756" s="14"/>
      <c r="FC756" s="14"/>
      <c r="FD756" s="14"/>
      <c r="FE756" s="14"/>
      <c r="FF756" s="14"/>
      <c r="FG756" s="14"/>
      <c r="FH756" s="14"/>
      <c r="FI756" s="14"/>
      <c r="FJ756" s="14"/>
      <c r="FK756" s="14"/>
      <c r="FL756" s="14"/>
      <c r="FM756" s="14"/>
      <c r="FN756" s="14"/>
      <c r="FO756" s="14"/>
      <c r="FP756" s="14"/>
      <c r="FQ756" s="14"/>
      <c r="FR756" s="14"/>
      <c r="FS756" s="14"/>
      <c r="FT756" s="14"/>
      <c r="FU756" s="14"/>
      <c r="FV756" s="14"/>
      <c r="FW756" s="14"/>
      <c r="FX756" s="14"/>
      <c r="FY756" s="14"/>
      <c r="FZ756" s="14"/>
      <c r="GA756" s="14"/>
      <c r="GB756" s="14"/>
      <c r="GC756" s="14"/>
      <c r="GD756" s="14"/>
      <c r="GE756" s="14"/>
      <c r="GF756" s="14"/>
      <c r="GG756" s="14"/>
      <c r="GH756" s="14"/>
      <c r="GI756" s="14"/>
      <c r="GJ756" s="14"/>
      <c r="GK756" s="14"/>
      <c r="GL756" s="14"/>
      <c r="GM756" s="14"/>
      <c r="GN756" s="14"/>
      <c r="GO756" s="14"/>
      <c r="GP756" s="14"/>
      <c r="GQ756" s="14"/>
      <c r="GR756" s="14"/>
      <c r="GS756" s="14"/>
      <c r="GT756" s="14"/>
      <c r="GU756" s="14"/>
      <c r="GV756" s="14"/>
      <c r="GW756" s="14"/>
      <c r="GX756" s="14"/>
      <c r="GY756" s="14"/>
      <c r="GZ756" s="14"/>
      <c r="HA756" s="14"/>
      <c r="HB756" s="14"/>
      <c r="HC756" s="14"/>
      <c r="HD756" s="14"/>
      <c r="HE756" s="14"/>
      <c r="HF756" s="14"/>
      <c r="HG756" s="14"/>
      <c r="HH756" s="14"/>
      <c r="HI756" s="14"/>
      <c r="HJ756" s="14"/>
      <c r="HK756" s="14"/>
      <c r="HL756" s="14"/>
      <c r="HM756" s="14"/>
      <c r="HN756" s="14"/>
      <c r="HO756" s="14"/>
      <c r="HP756" s="14"/>
      <c r="HQ756" s="14"/>
      <c r="HR756" s="14"/>
      <c r="HS756" s="14"/>
      <c r="HT756" s="14"/>
      <c r="HU756" s="14"/>
      <c r="HV756" s="14"/>
      <c r="HW756" s="14"/>
      <c r="HX756" s="14"/>
      <c r="HY756" s="14"/>
      <c r="HZ756" s="14"/>
      <c r="IA756" s="14"/>
      <c r="IB756" s="14"/>
      <c r="IC756" s="14"/>
      <c r="ID756" s="14"/>
      <c r="IE756" s="14"/>
    </row>
    <row r="757" spans="1:239" ht="15.75" customHeight="1">
      <c r="A757" s="9" t="s">
        <v>769</v>
      </c>
      <c r="B757" s="25" t="s">
        <v>549</v>
      </c>
      <c r="C757" s="11">
        <v>47.5</v>
      </c>
      <c r="D757" s="12"/>
      <c r="E757" s="12">
        <f t="shared" si="12"/>
        <v>47.5</v>
      </c>
      <c r="F757" s="15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  <c r="DT757" s="14"/>
      <c r="DU757" s="14"/>
      <c r="DV757" s="14"/>
      <c r="DW757" s="14"/>
      <c r="DX757" s="14"/>
      <c r="DY757" s="14"/>
      <c r="DZ757" s="14"/>
      <c r="EA757" s="14"/>
      <c r="EB757" s="14"/>
      <c r="EC757" s="14"/>
      <c r="ED757" s="14"/>
      <c r="EE757" s="14"/>
      <c r="EF757" s="14"/>
      <c r="EG757" s="14"/>
      <c r="EH757" s="14"/>
      <c r="EI757" s="14"/>
      <c r="EJ757" s="14"/>
      <c r="EK757" s="14"/>
      <c r="EL757" s="14"/>
      <c r="EM757" s="14"/>
      <c r="EN757" s="14"/>
      <c r="EO757" s="14"/>
      <c r="EP757" s="14"/>
      <c r="EQ757" s="14"/>
      <c r="ER757" s="14"/>
      <c r="ES757" s="14"/>
      <c r="ET757" s="14"/>
      <c r="EU757" s="14"/>
      <c r="EV757" s="14"/>
      <c r="EW757" s="14"/>
      <c r="EX757" s="14"/>
      <c r="EY757" s="14"/>
      <c r="EZ757" s="14"/>
      <c r="FA757" s="14"/>
      <c r="FB757" s="14"/>
      <c r="FC757" s="14"/>
      <c r="FD757" s="14"/>
      <c r="FE757" s="14"/>
      <c r="FF757" s="14"/>
      <c r="FG757" s="14"/>
      <c r="FH757" s="14"/>
      <c r="FI757" s="14"/>
      <c r="FJ757" s="14"/>
      <c r="FK757" s="14"/>
      <c r="FL757" s="14"/>
      <c r="FM757" s="14"/>
      <c r="FN757" s="14"/>
      <c r="FO757" s="14"/>
      <c r="FP757" s="14"/>
      <c r="FQ757" s="14"/>
      <c r="FR757" s="14"/>
      <c r="FS757" s="14"/>
      <c r="FT757" s="14"/>
      <c r="FU757" s="14"/>
      <c r="FV757" s="14"/>
      <c r="FW757" s="14"/>
      <c r="FX757" s="14"/>
      <c r="FY757" s="14"/>
      <c r="FZ757" s="14"/>
      <c r="GA757" s="14"/>
      <c r="GB757" s="14"/>
      <c r="GC757" s="14"/>
      <c r="GD757" s="14"/>
      <c r="GE757" s="14"/>
      <c r="GF757" s="14"/>
      <c r="GG757" s="14"/>
      <c r="GH757" s="14"/>
      <c r="GI757" s="14"/>
      <c r="GJ757" s="14"/>
      <c r="GK757" s="14"/>
      <c r="GL757" s="14"/>
      <c r="GM757" s="14"/>
      <c r="GN757" s="14"/>
      <c r="GO757" s="14"/>
      <c r="GP757" s="14"/>
      <c r="GQ757" s="14"/>
      <c r="GR757" s="14"/>
      <c r="GS757" s="14"/>
      <c r="GT757" s="14"/>
      <c r="GU757" s="14"/>
      <c r="GV757" s="14"/>
      <c r="GW757" s="14"/>
      <c r="GX757" s="14"/>
      <c r="GY757" s="14"/>
      <c r="GZ757" s="14"/>
      <c r="HA757" s="14"/>
      <c r="HB757" s="14"/>
      <c r="HC757" s="14"/>
      <c r="HD757" s="14"/>
      <c r="HE757" s="14"/>
      <c r="HF757" s="14"/>
      <c r="HG757" s="14"/>
      <c r="HH757" s="14"/>
      <c r="HI757" s="14"/>
      <c r="HJ757" s="14"/>
      <c r="HK757" s="14"/>
      <c r="HL757" s="14"/>
      <c r="HM757" s="14"/>
      <c r="HN757" s="14"/>
      <c r="HO757" s="14"/>
      <c r="HP757" s="14"/>
      <c r="HQ757" s="14"/>
      <c r="HR757" s="14"/>
      <c r="HS757" s="14"/>
      <c r="HT757" s="14"/>
      <c r="HU757" s="14"/>
      <c r="HV757" s="14"/>
      <c r="HW757" s="14"/>
      <c r="HX757" s="14"/>
      <c r="HY757" s="14"/>
      <c r="HZ757" s="14"/>
      <c r="IA757" s="14"/>
      <c r="IB757" s="14"/>
      <c r="IC757" s="14"/>
      <c r="ID757" s="14"/>
      <c r="IE757" s="14"/>
    </row>
    <row r="758" spans="1:239" ht="15.75" customHeight="1">
      <c r="A758" s="9" t="s">
        <v>770</v>
      </c>
      <c r="B758" s="25" t="s">
        <v>549</v>
      </c>
      <c r="C758" s="11">
        <v>47.5</v>
      </c>
      <c r="D758" s="12"/>
      <c r="E758" s="12">
        <f t="shared" si="12"/>
        <v>47.5</v>
      </c>
      <c r="F758" s="15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  <c r="DT758" s="14"/>
      <c r="DU758" s="14"/>
      <c r="DV758" s="14"/>
      <c r="DW758" s="14"/>
      <c r="DX758" s="14"/>
      <c r="DY758" s="14"/>
      <c r="DZ758" s="14"/>
      <c r="EA758" s="14"/>
      <c r="EB758" s="14"/>
      <c r="EC758" s="14"/>
      <c r="ED758" s="14"/>
      <c r="EE758" s="14"/>
      <c r="EF758" s="14"/>
      <c r="EG758" s="14"/>
      <c r="EH758" s="14"/>
      <c r="EI758" s="14"/>
      <c r="EJ758" s="14"/>
      <c r="EK758" s="14"/>
      <c r="EL758" s="14"/>
      <c r="EM758" s="14"/>
      <c r="EN758" s="14"/>
      <c r="EO758" s="14"/>
      <c r="EP758" s="14"/>
      <c r="EQ758" s="14"/>
      <c r="ER758" s="14"/>
      <c r="ES758" s="14"/>
      <c r="ET758" s="14"/>
      <c r="EU758" s="14"/>
      <c r="EV758" s="14"/>
      <c r="EW758" s="14"/>
      <c r="EX758" s="14"/>
      <c r="EY758" s="14"/>
      <c r="EZ758" s="14"/>
      <c r="FA758" s="14"/>
      <c r="FB758" s="14"/>
      <c r="FC758" s="14"/>
      <c r="FD758" s="14"/>
      <c r="FE758" s="14"/>
      <c r="FF758" s="14"/>
      <c r="FG758" s="14"/>
      <c r="FH758" s="14"/>
      <c r="FI758" s="14"/>
      <c r="FJ758" s="14"/>
      <c r="FK758" s="14"/>
      <c r="FL758" s="14"/>
      <c r="FM758" s="14"/>
      <c r="FN758" s="14"/>
      <c r="FO758" s="14"/>
      <c r="FP758" s="14"/>
      <c r="FQ758" s="14"/>
      <c r="FR758" s="14"/>
      <c r="FS758" s="14"/>
      <c r="FT758" s="14"/>
      <c r="FU758" s="14"/>
      <c r="FV758" s="14"/>
      <c r="FW758" s="14"/>
      <c r="FX758" s="14"/>
      <c r="FY758" s="14"/>
      <c r="FZ758" s="14"/>
      <c r="GA758" s="14"/>
      <c r="GB758" s="14"/>
      <c r="GC758" s="14"/>
      <c r="GD758" s="14"/>
      <c r="GE758" s="14"/>
      <c r="GF758" s="14"/>
      <c r="GG758" s="14"/>
      <c r="GH758" s="14"/>
      <c r="GI758" s="14"/>
      <c r="GJ758" s="14"/>
      <c r="GK758" s="14"/>
      <c r="GL758" s="14"/>
      <c r="GM758" s="14"/>
      <c r="GN758" s="14"/>
      <c r="GO758" s="14"/>
      <c r="GP758" s="14"/>
      <c r="GQ758" s="14"/>
      <c r="GR758" s="14"/>
      <c r="GS758" s="14"/>
      <c r="GT758" s="14"/>
      <c r="GU758" s="14"/>
      <c r="GV758" s="14"/>
      <c r="GW758" s="14"/>
      <c r="GX758" s="14"/>
      <c r="GY758" s="14"/>
      <c r="GZ758" s="14"/>
      <c r="HA758" s="14"/>
      <c r="HB758" s="14"/>
      <c r="HC758" s="14"/>
      <c r="HD758" s="14"/>
      <c r="HE758" s="14"/>
      <c r="HF758" s="14"/>
      <c r="HG758" s="14"/>
      <c r="HH758" s="14"/>
      <c r="HI758" s="14"/>
      <c r="HJ758" s="14"/>
      <c r="HK758" s="14"/>
      <c r="HL758" s="14"/>
      <c r="HM758" s="14"/>
      <c r="HN758" s="14"/>
      <c r="HO758" s="14"/>
      <c r="HP758" s="14"/>
      <c r="HQ758" s="14"/>
      <c r="HR758" s="14"/>
      <c r="HS758" s="14"/>
      <c r="HT758" s="14"/>
      <c r="HU758" s="14"/>
      <c r="HV758" s="14"/>
      <c r="HW758" s="14"/>
      <c r="HX758" s="14"/>
      <c r="HY758" s="14"/>
      <c r="HZ758" s="14"/>
      <c r="IA758" s="14"/>
      <c r="IB758" s="14"/>
      <c r="IC758" s="14"/>
      <c r="ID758" s="14"/>
      <c r="IE758" s="14"/>
    </row>
    <row r="759" spans="1:239" ht="15.75" customHeight="1">
      <c r="A759" s="9" t="s">
        <v>771</v>
      </c>
      <c r="B759" s="10" t="s">
        <v>549</v>
      </c>
      <c r="C759" s="11">
        <v>47.5</v>
      </c>
      <c r="D759" s="12"/>
      <c r="E759" s="12">
        <f t="shared" si="12"/>
        <v>47.5</v>
      </c>
      <c r="F759" s="15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  <c r="DT759" s="14"/>
      <c r="DU759" s="14"/>
      <c r="DV759" s="14"/>
      <c r="DW759" s="14"/>
      <c r="DX759" s="14"/>
      <c r="DY759" s="14"/>
      <c r="DZ759" s="14"/>
      <c r="EA759" s="14"/>
      <c r="EB759" s="14"/>
      <c r="EC759" s="14"/>
      <c r="ED759" s="14"/>
      <c r="EE759" s="14"/>
      <c r="EF759" s="14"/>
      <c r="EG759" s="14"/>
      <c r="EH759" s="14"/>
      <c r="EI759" s="14"/>
      <c r="EJ759" s="14"/>
      <c r="EK759" s="14"/>
      <c r="EL759" s="14"/>
      <c r="EM759" s="14"/>
      <c r="EN759" s="14"/>
      <c r="EO759" s="14"/>
      <c r="EP759" s="14"/>
      <c r="EQ759" s="14"/>
      <c r="ER759" s="14"/>
      <c r="ES759" s="14"/>
      <c r="ET759" s="14"/>
      <c r="EU759" s="14"/>
      <c r="EV759" s="14"/>
      <c r="EW759" s="14"/>
      <c r="EX759" s="14"/>
      <c r="EY759" s="14"/>
      <c r="EZ759" s="14"/>
      <c r="FA759" s="14"/>
      <c r="FB759" s="14"/>
      <c r="FC759" s="14"/>
      <c r="FD759" s="14"/>
      <c r="FE759" s="14"/>
      <c r="FF759" s="14"/>
      <c r="FG759" s="14"/>
      <c r="FH759" s="14"/>
      <c r="FI759" s="14"/>
      <c r="FJ759" s="14"/>
      <c r="FK759" s="14"/>
      <c r="FL759" s="14"/>
      <c r="FM759" s="14"/>
      <c r="FN759" s="14"/>
      <c r="FO759" s="14"/>
      <c r="FP759" s="14"/>
      <c r="FQ759" s="14"/>
      <c r="FR759" s="14"/>
      <c r="FS759" s="14"/>
      <c r="FT759" s="14"/>
      <c r="FU759" s="14"/>
      <c r="FV759" s="14"/>
      <c r="FW759" s="14"/>
      <c r="FX759" s="14"/>
      <c r="FY759" s="14"/>
      <c r="FZ759" s="14"/>
      <c r="GA759" s="14"/>
      <c r="GB759" s="14"/>
      <c r="GC759" s="14"/>
      <c r="GD759" s="14"/>
      <c r="GE759" s="14"/>
      <c r="GF759" s="14"/>
      <c r="GG759" s="14"/>
      <c r="GH759" s="14"/>
      <c r="GI759" s="14"/>
      <c r="GJ759" s="14"/>
      <c r="GK759" s="14"/>
      <c r="GL759" s="14"/>
      <c r="GM759" s="14"/>
      <c r="GN759" s="14"/>
      <c r="GO759" s="14"/>
      <c r="GP759" s="14"/>
      <c r="GQ759" s="14"/>
      <c r="GR759" s="14"/>
      <c r="GS759" s="14"/>
      <c r="GT759" s="14"/>
      <c r="GU759" s="14"/>
      <c r="GV759" s="14"/>
      <c r="GW759" s="14"/>
      <c r="GX759" s="14"/>
      <c r="GY759" s="14"/>
      <c r="GZ759" s="14"/>
      <c r="HA759" s="14"/>
      <c r="HB759" s="14"/>
      <c r="HC759" s="14"/>
      <c r="HD759" s="14"/>
      <c r="HE759" s="14"/>
      <c r="HF759" s="14"/>
      <c r="HG759" s="14"/>
      <c r="HH759" s="14"/>
      <c r="HI759" s="14"/>
      <c r="HJ759" s="14"/>
      <c r="HK759" s="14"/>
      <c r="HL759" s="14"/>
      <c r="HM759" s="14"/>
      <c r="HN759" s="14"/>
      <c r="HO759" s="14"/>
      <c r="HP759" s="14"/>
      <c r="HQ759" s="14"/>
      <c r="HR759" s="14"/>
      <c r="HS759" s="14"/>
      <c r="HT759" s="14"/>
      <c r="HU759" s="14"/>
      <c r="HV759" s="14"/>
      <c r="HW759" s="14"/>
      <c r="HX759" s="14"/>
      <c r="HY759" s="14"/>
      <c r="HZ759" s="14"/>
      <c r="IA759" s="14"/>
      <c r="IB759" s="14"/>
      <c r="IC759" s="14"/>
      <c r="ID759" s="14"/>
      <c r="IE759" s="14"/>
    </row>
    <row r="760" spans="1:239" ht="15.75" customHeight="1">
      <c r="A760" s="9" t="s">
        <v>772</v>
      </c>
      <c r="B760" s="25" t="s">
        <v>549</v>
      </c>
      <c r="C760" s="11">
        <v>44.5</v>
      </c>
      <c r="D760" s="12"/>
      <c r="E760" s="12">
        <f t="shared" si="12"/>
        <v>44.5</v>
      </c>
      <c r="F760" s="15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  <c r="DT760" s="14"/>
      <c r="DU760" s="14"/>
      <c r="DV760" s="14"/>
      <c r="DW760" s="14"/>
      <c r="DX760" s="14"/>
      <c r="DY760" s="14"/>
      <c r="DZ760" s="14"/>
      <c r="EA760" s="14"/>
      <c r="EB760" s="14"/>
      <c r="EC760" s="14"/>
      <c r="ED760" s="14"/>
      <c r="EE760" s="14"/>
      <c r="EF760" s="14"/>
      <c r="EG760" s="14"/>
      <c r="EH760" s="14"/>
      <c r="EI760" s="14"/>
      <c r="EJ760" s="14"/>
      <c r="EK760" s="14"/>
      <c r="EL760" s="14"/>
      <c r="EM760" s="14"/>
      <c r="EN760" s="14"/>
      <c r="EO760" s="14"/>
      <c r="EP760" s="14"/>
      <c r="EQ760" s="14"/>
      <c r="ER760" s="14"/>
      <c r="ES760" s="14"/>
      <c r="ET760" s="14"/>
      <c r="EU760" s="14"/>
      <c r="EV760" s="14"/>
      <c r="EW760" s="14"/>
      <c r="EX760" s="14"/>
      <c r="EY760" s="14"/>
      <c r="EZ760" s="14"/>
      <c r="FA760" s="14"/>
      <c r="FB760" s="14"/>
      <c r="FC760" s="14"/>
      <c r="FD760" s="14"/>
      <c r="FE760" s="14"/>
      <c r="FF760" s="14"/>
      <c r="FG760" s="14"/>
      <c r="FH760" s="14"/>
      <c r="FI760" s="14"/>
      <c r="FJ760" s="14"/>
      <c r="FK760" s="14"/>
      <c r="FL760" s="14"/>
      <c r="FM760" s="14"/>
      <c r="FN760" s="14"/>
      <c r="FO760" s="14"/>
      <c r="FP760" s="14"/>
      <c r="FQ760" s="14"/>
      <c r="FR760" s="14"/>
      <c r="FS760" s="14"/>
      <c r="FT760" s="14"/>
      <c r="FU760" s="14"/>
      <c r="FV760" s="14"/>
      <c r="FW760" s="14"/>
      <c r="FX760" s="14"/>
      <c r="FY760" s="14"/>
      <c r="FZ760" s="14"/>
      <c r="GA760" s="14"/>
      <c r="GB760" s="14"/>
      <c r="GC760" s="14"/>
      <c r="GD760" s="14"/>
      <c r="GE760" s="14"/>
      <c r="GF760" s="14"/>
      <c r="GG760" s="14"/>
      <c r="GH760" s="14"/>
      <c r="GI760" s="14"/>
      <c r="GJ760" s="14"/>
      <c r="GK760" s="14"/>
      <c r="GL760" s="14"/>
      <c r="GM760" s="14"/>
      <c r="GN760" s="14"/>
      <c r="GO760" s="14"/>
      <c r="GP760" s="14"/>
      <c r="GQ760" s="14"/>
      <c r="GR760" s="14"/>
      <c r="GS760" s="14"/>
      <c r="GT760" s="14"/>
      <c r="GU760" s="14"/>
      <c r="GV760" s="14"/>
      <c r="GW760" s="14"/>
      <c r="GX760" s="14"/>
      <c r="GY760" s="14"/>
      <c r="GZ760" s="14"/>
      <c r="HA760" s="14"/>
      <c r="HB760" s="14"/>
      <c r="HC760" s="14"/>
      <c r="HD760" s="14"/>
      <c r="HE760" s="14"/>
      <c r="HF760" s="14"/>
      <c r="HG760" s="14"/>
      <c r="HH760" s="14"/>
      <c r="HI760" s="14"/>
      <c r="HJ760" s="14"/>
      <c r="HK760" s="14"/>
      <c r="HL760" s="14"/>
      <c r="HM760" s="14"/>
      <c r="HN760" s="14"/>
      <c r="HO760" s="14"/>
      <c r="HP760" s="14"/>
      <c r="HQ760" s="14"/>
      <c r="HR760" s="14"/>
      <c r="HS760" s="14"/>
      <c r="HT760" s="14"/>
      <c r="HU760" s="14"/>
      <c r="HV760" s="14"/>
      <c r="HW760" s="14"/>
      <c r="HX760" s="14"/>
      <c r="HY760" s="14"/>
      <c r="HZ760" s="14"/>
      <c r="IA760" s="14"/>
      <c r="IB760" s="14"/>
      <c r="IC760" s="14"/>
      <c r="ID760" s="14"/>
      <c r="IE760" s="14"/>
    </row>
    <row r="761" spans="1:239" ht="15.75" customHeight="1">
      <c r="A761" s="9" t="s">
        <v>773</v>
      </c>
      <c r="B761" s="10" t="s">
        <v>549</v>
      </c>
      <c r="C761" s="23">
        <v>44</v>
      </c>
      <c r="D761" s="12"/>
      <c r="E761" s="12">
        <f t="shared" si="12"/>
        <v>44</v>
      </c>
      <c r="F761" s="15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  <c r="DT761" s="14"/>
      <c r="DU761" s="14"/>
      <c r="DV761" s="14"/>
      <c r="DW761" s="14"/>
      <c r="DX761" s="14"/>
      <c r="DY761" s="14"/>
      <c r="DZ761" s="14"/>
      <c r="EA761" s="14"/>
      <c r="EB761" s="14"/>
      <c r="EC761" s="14"/>
      <c r="ED761" s="14"/>
      <c r="EE761" s="14"/>
      <c r="EF761" s="14"/>
      <c r="EG761" s="14"/>
      <c r="EH761" s="14"/>
      <c r="EI761" s="14"/>
      <c r="EJ761" s="14"/>
      <c r="EK761" s="14"/>
      <c r="EL761" s="14"/>
      <c r="EM761" s="14"/>
      <c r="EN761" s="14"/>
      <c r="EO761" s="14"/>
      <c r="EP761" s="14"/>
      <c r="EQ761" s="14"/>
      <c r="ER761" s="14"/>
      <c r="ES761" s="14"/>
      <c r="ET761" s="14"/>
      <c r="EU761" s="14"/>
      <c r="EV761" s="14"/>
      <c r="EW761" s="14"/>
      <c r="EX761" s="14"/>
      <c r="EY761" s="14"/>
      <c r="EZ761" s="14"/>
      <c r="FA761" s="14"/>
      <c r="FB761" s="14"/>
      <c r="FC761" s="14"/>
      <c r="FD761" s="14"/>
      <c r="FE761" s="14"/>
      <c r="FF761" s="14"/>
      <c r="FG761" s="14"/>
      <c r="FH761" s="14"/>
      <c r="FI761" s="14"/>
      <c r="FJ761" s="14"/>
      <c r="FK761" s="14"/>
      <c r="FL761" s="14"/>
      <c r="FM761" s="14"/>
      <c r="FN761" s="14"/>
      <c r="FO761" s="14"/>
      <c r="FP761" s="14"/>
      <c r="FQ761" s="14"/>
      <c r="FR761" s="14"/>
      <c r="FS761" s="14"/>
      <c r="FT761" s="14"/>
      <c r="FU761" s="14"/>
      <c r="FV761" s="14"/>
      <c r="FW761" s="14"/>
      <c r="FX761" s="14"/>
      <c r="FY761" s="14"/>
      <c r="FZ761" s="14"/>
      <c r="GA761" s="14"/>
      <c r="GB761" s="14"/>
      <c r="GC761" s="14"/>
      <c r="GD761" s="14"/>
      <c r="GE761" s="14"/>
      <c r="GF761" s="14"/>
      <c r="GG761" s="14"/>
      <c r="GH761" s="14"/>
      <c r="GI761" s="14"/>
      <c r="GJ761" s="14"/>
      <c r="GK761" s="14"/>
      <c r="GL761" s="14"/>
      <c r="GM761" s="14"/>
      <c r="GN761" s="14"/>
      <c r="GO761" s="14"/>
      <c r="GP761" s="14"/>
      <c r="GQ761" s="14"/>
      <c r="GR761" s="14"/>
      <c r="GS761" s="14"/>
      <c r="GT761" s="14"/>
      <c r="GU761" s="14"/>
      <c r="GV761" s="14"/>
      <c r="GW761" s="14"/>
      <c r="GX761" s="14"/>
      <c r="GY761" s="14"/>
      <c r="GZ761" s="14"/>
      <c r="HA761" s="14"/>
      <c r="HB761" s="14"/>
      <c r="HC761" s="14"/>
      <c r="HD761" s="14"/>
      <c r="HE761" s="14"/>
      <c r="HF761" s="14"/>
      <c r="HG761" s="14"/>
      <c r="HH761" s="14"/>
      <c r="HI761" s="14"/>
      <c r="HJ761" s="14"/>
      <c r="HK761" s="14"/>
      <c r="HL761" s="14"/>
      <c r="HM761" s="14"/>
      <c r="HN761" s="14"/>
      <c r="HO761" s="14"/>
      <c r="HP761" s="14"/>
      <c r="HQ761" s="14"/>
      <c r="HR761" s="14"/>
      <c r="HS761" s="14"/>
      <c r="HT761" s="14"/>
      <c r="HU761" s="14"/>
      <c r="HV761" s="14"/>
      <c r="HW761" s="14"/>
      <c r="HX761" s="14"/>
      <c r="HY761" s="14"/>
      <c r="HZ761" s="14"/>
      <c r="IA761" s="14"/>
      <c r="IB761" s="14"/>
      <c r="IC761" s="14"/>
      <c r="ID761" s="14"/>
      <c r="IE761" s="14"/>
    </row>
    <row r="762" spans="1:239" ht="15.75" customHeight="1">
      <c r="A762" s="9" t="s">
        <v>774</v>
      </c>
      <c r="B762" s="25" t="s">
        <v>549</v>
      </c>
      <c r="C762" s="11">
        <v>41.5</v>
      </c>
      <c r="D762" s="12"/>
      <c r="E762" s="12">
        <f t="shared" si="12"/>
        <v>41.5</v>
      </c>
      <c r="F762" s="15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  <c r="DT762" s="14"/>
      <c r="DU762" s="14"/>
      <c r="DV762" s="14"/>
      <c r="DW762" s="14"/>
      <c r="DX762" s="14"/>
      <c r="DY762" s="14"/>
      <c r="DZ762" s="14"/>
      <c r="EA762" s="14"/>
      <c r="EB762" s="14"/>
      <c r="EC762" s="14"/>
      <c r="ED762" s="14"/>
      <c r="EE762" s="14"/>
      <c r="EF762" s="14"/>
      <c r="EG762" s="14"/>
      <c r="EH762" s="14"/>
      <c r="EI762" s="14"/>
      <c r="EJ762" s="14"/>
      <c r="EK762" s="14"/>
      <c r="EL762" s="14"/>
      <c r="EM762" s="14"/>
      <c r="EN762" s="14"/>
      <c r="EO762" s="14"/>
      <c r="EP762" s="14"/>
      <c r="EQ762" s="14"/>
      <c r="ER762" s="14"/>
      <c r="ES762" s="14"/>
      <c r="ET762" s="14"/>
      <c r="EU762" s="14"/>
      <c r="EV762" s="14"/>
      <c r="EW762" s="14"/>
      <c r="EX762" s="14"/>
      <c r="EY762" s="14"/>
      <c r="EZ762" s="14"/>
      <c r="FA762" s="14"/>
      <c r="FB762" s="14"/>
      <c r="FC762" s="14"/>
      <c r="FD762" s="14"/>
      <c r="FE762" s="14"/>
      <c r="FF762" s="14"/>
      <c r="FG762" s="14"/>
      <c r="FH762" s="14"/>
      <c r="FI762" s="14"/>
      <c r="FJ762" s="14"/>
      <c r="FK762" s="14"/>
      <c r="FL762" s="14"/>
      <c r="FM762" s="14"/>
      <c r="FN762" s="14"/>
      <c r="FO762" s="14"/>
      <c r="FP762" s="14"/>
      <c r="FQ762" s="14"/>
      <c r="FR762" s="14"/>
      <c r="FS762" s="14"/>
      <c r="FT762" s="14"/>
      <c r="FU762" s="14"/>
      <c r="FV762" s="14"/>
      <c r="FW762" s="14"/>
      <c r="FX762" s="14"/>
      <c r="FY762" s="14"/>
      <c r="FZ762" s="14"/>
      <c r="GA762" s="14"/>
      <c r="GB762" s="14"/>
      <c r="GC762" s="14"/>
      <c r="GD762" s="14"/>
      <c r="GE762" s="14"/>
      <c r="GF762" s="14"/>
      <c r="GG762" s="14"/>
      <c r="GH762" s="14"/>
      <c r="GI762" s="14"/>
      <c r="GJ762" s="14"/>
      <c r="GK762" s="14"/>
      <c r="GL762" s="14"/>
      <c r="GM762" s="14"/>
      <c r="GN762" s="14"/>
      <c r="GO762" s="14"/>
      <c r="GP762" s="14"/>
      <c r="GQ762" s="14"/>
      <c r="GR762" s="14"/>
      <c r="GS762" s="14"/>
      <c r="GT762" s="14"/>
      <c r="GU762" s="14"/>
      <c r="GV762" s="14"/>
      <c r="GW762" s="14"/>
      <c r="GX762" s="14"/>
      <c r="GY762" s="14"/>
      <c r="GZ762" s="14"/>
      <c r="HA762" s="14"/>
      <c r="HB762" s="14"/>
      <c r="HC762" s="14"/>
      <c r="HD762" s="14"/>
      <c r="HE762" s="14"/>
      <c r="HF762" s="14"/>
      <c r="HG762" s="14"/>
      <c r="HH762" s="14"/>
      <c r="HI762" s="14"/>
      <c r="HJ762" s="14"/>
      <c r="HK762" s="14"/>
      <c r="HL762" s="14"/>
      <c r="HM762" s="14"/>
      <c r="HN762" s="14"/>
      <c r="HO762" s="14"/>
      <c r="HP762" s="14"/>
      <c r="HQ762" s="14"/>
      <c r="HR762" s="14"/>
      <c r="HS762" s="14"/>
      <c r="HT762" s="14"/>
      <c r="HU762" s="14"/>
      <c r="HV762" s="14"/>
      <c r="HW762" s="14"/>
      <c r="HX762" s="14"/>
      <c r="HY762" s="14"/>
      <c r="HZ762" s="14"/>
      <c r="IA762" s="14"/>
      <c r="IB762" s="14"/>
      <c r="IC762" s="14"/>
      <c r="ID762" s="14"/>
      <c r="IE762" s="14"/>
    </row>
    <row r="763" spans="1:239" ht="15.75" customHeight="1">
      <c r="A763" s="9" t="s">
        <v>775</v>
      </c>
      <c r="B763" s="25" t="s">
        <v>549</v>
      </c>
      <c r="C763" s="11">
        <v>39</v>
      </c>
      <c r="D763" s="12"/>
      <c r="E763" s="12">
        <f t="shared" si="12"/>
        <v>39</v>
      </c>
      <c r="F763" s="15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  <c r="DT763" s="14"/>
      <c r="DU763" s="14"/>
      <c r="DV763" s="14"/>
      <c r="DW763" s="14"/>
      <c r="DX763" s="14"/>
      <c r="DY763" s="14"/>
      <c r="DZ763" s="14"/>
      <c r="EA763" s="14"/>
      <c r="EB763" s="14"/>
      <c r="EC763" s="14"/>
      <c r="ED763" s="14"/>
      <c r="EE763" s="14"/>
      <c r="EF763" s="14"/>
      <c r="EG763" s="14"/>
      <c r="EH763" s="14"/>
      <c r="EI763" s="14"/>
      <c r="EJ763" s="14"/>
      <c r="EK763" s="14"/>
      <c r="EL763" s="14"/>
      <c r="EM763" s="14"/>
      <c r="EN763" s="14"/>
      <c r="EO763" s="14"/>
      <c r="EP763" s="14"/>
      <c r="EQ763" s="14"/>
      <c r="ER763" s="14"/>
      <c r="ES763" s="14"/>
      <c r="ET763" s="14"/>
      <c r="EU763" s="14"/>
      <c r="EV763" s="14"/>
      <c r="EW763" s="14"/>
      <c r="EX763" s="14"/>
      <c r="EY763" s="14"/>
      <c r="EZ763" s="14"/>
      <c r="FA763" s="14"/>
      <c r="FB763" s="14"/>
      <c r="FC763" s="14"/>
      <c r="FD763" s="14"/>
      <c r="FE763" s="14"/>
      <c r="FF763" s="14"/>
      <c r="FG763" s="14"/>
      <c r="FH763" s="14"/>
      <c r="FI763" s="14"/>
      <c r="FJ763" s="14"/>
      <c r="FK763" s="14"/>
      <c r="FL763" s="14"/>
      <c r="FM763" s="14"/>
      <c r="FN763" s="14"/>
      <c r="FO763" s="14"/>
      <c r="FP763" s="14"/>
      <c r="FQ763" s="14"/>
      <c r="FR763" s="14"/>
      <c r="FS763" s="14"/>
      <c r="FT763" s="14"/>
      <c r="FU763" s="14"/>
      <c r="FV763" s="14"/>
      <c r="FW763" s="14"/>
      <c r="FX763" s="14"/>
      <c r="FY763" s="14"/>
      <c r="FZ763" s="14"/>
      <c r="GA763" s="14"/>
      <c r="GB763" s="14"/>
      <c r="GC763" s="14"/>
      <c r="GD763" s="14"/>
      <c r="GE763" s="14"/>
      <c r="GF763" s="14"/>
      <c r="GG763" s="14"/>
      <c r="GH763" s="14"/>
      <c r="GI763" s="14"/>
      <c r="GJ763" s="14"/>
      <c r="GK763" s="14"/>
      <c r="GL763" s="14"/>
      <c r="GM763" s="14"/>
      <c r="GN763" s="14"/>
      <c r="GO763" s="14"/>
      <c r="GP763" s="14"/>
      <c r="GQ763" s="14"/>
      <c r="GR763" s="14"/>
      <c r="GS763" s="14"/>
      <c r="GT763" s="14"/>
      <c r="GU763" s="14"/>
      <c r="GV763" s="14"/>
      <c r="GW763" s="14"/>
      <c r="GX763" s="14"/>
      <c r="GY763" s="14"/>
      <c r="GZ763" s="14"/>
      <c r="HA763" s="14"/>
      <c r="HB763" s="14"/>
      <c r="HC763" s="14"/>
      <c r="HD763" s="14"/>
      <c r="HE763" s="14"/>
      <c r="HF763" s="14"/>
      <c r="HG763" s="14"/>
      <c r="HH763" s="14"/>
      <c r="HI763" s="14"/>
      <c r="HJ763" s="14"/>
      <c r="HK763" s="14"/>
      <c r="HL763" s="14"/>
      <c r="HM763" s="14"/>
      <c r="HN763" s="14"/>
      <c r="HO763" s="14"/>
      <c r="HP763" s="14"/>
      <c r="HQ763" s="14"/>
      <c r="HR763" s="14"/>
      <c r="HS763" s="14"/>
      <c r="HT763" s="14"/>
      <c r="HU763" s="14"/>
      <c r="HV763" s="14"/>
      <c r="HW763" s="14"/>
      <c r="HX763" s="14"/>
      <c r="HY763" s="14"/>
      <c r="HZ763" s="14"/>
      <c r="IA763" s="14"/>
      <c r="IB763" s="14"/>
      <c r="IC763" s="14"/>
      <c r="ID763" s="14"/>
      <c r="IE763" s="14"/>
    </row>
    <row r="764" spans="1:239" ht="15.75" customHeight="1">
      <c r="A764" s="9" t="s">
        <v>776</v>
      </c>
      <c r="B764" s="25" t="s">
        <v>549</v>
      </c>
      <c r="C764" s="17" t="s">
        <v>132</v>
      </c>
      <c r="D764" s="12"/>
      <c r="E764" s="17" t="s">
        <v>132</v>
      </c>
      <c r="F764" s="15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  <c r="DT764" s="14"/>
      <c r="DU764" s="14"/>
      <c r="DV764" s="14"/>
      <c r="DW764" s="14"/>
      <c r="DX764" s="14"/>
      <c r="DY764" s="14"/>
      <c r="DZ764" s="14"/>
      <c r="EA764" s="14"/>
      <c r="EB764" s="14"/>
      <c r="EC764" s="14"/>
      <c r="ED764" s="14"/>
      <c r="EE764" s="14"/>
      <c r="EF764" s="14"/>
      <c r="EG764" s="14"/>
      <c r="EH764" s="14"/>
      <c r="EI764" s="14"/>
      <c r="EJ764" s="14"/>
      <c r="EK764" s="14"/>
      <c r="EL764" s="14"/>
      <c r="EM764" s="14"/>
      <c r="EN764" s="14"/>
      <c r="EO764" s="14"/>
      <c r="EP764" s="14"/>
      <c r="EQ764" s="14"/>
      <c r="ER764" s="14"/>
      <c r="ES764" s="14"/>
      <c r="ET764" s="14"/>
      <c r="EU764" s="14"/>
      <c r="EV764" s="14"/>
      <c r="EW764" s="14"/>
      <c r="EX764" s="14"/>
      <c r="EY764" s="14"/>
      <c r="EZ764" s="14"/>
      <c r="FA764" s="14"/>
      <c r="FB764" s="14"/>
      <c r="FC764" s="14"/>
      <c r="FD764" s="14"/>
      <c r="FE764" s="14"/>
      <c r="FF764" s="14"/>
      <c r="FG764" s="14"/>
      <c r="FH764" s="14"/>
      <c r="FI764" s="14"/>
      <c r="FJ764" s="14"/>
      <c r="FK764" s="14"/>
      <c r="FL764" s="14"/>
      <c r="FM764" s="14"/>
      <c r="FN764" s="14"/>
      <c r="FO764" s="14"/>
      <c r="FP764" s="14"/>
      <c r="FQ764" s="14"/>
      <c r="FR764" s="14"/>
      <c r="FS764" s="14"/>
      <c r="FT764" s="14"/>
      <c r="FU764" s="14"/>
      <c r="FV764" s="14"/>
      <c r="FW764" s="14"/>
      <c r="FX764" s="14"/>
      <c r="FY764" s="14"/>
      <c r="FZ764" s="14"/>
      <c r="GA764" s="14"/>
      <c r="GB764" s="14"/>
      <c r="GC764" s="14"/>
      <c r="GD764" s="14"/>
      <c r="GE764" s="14"/>
      <c r="GF764" s="14"/>
      <c r="GG764" s="14"/>
      <c r="GH764" s="14"/>
      <c r="GI764" s="14"/>
      <c r="GJ764" s="14"/>
      <c r="GK764" s="14"/>
      <c r="GL764" s="14"/>
      <c r="GM764" s="14"/>
      <c r="GN764" s="14"/>
      <c r="GO764" s="14"/>
      <c r="GP764" s="14"/>
      <c r="GQ764" s="14"/>
      <c r="GR764" s="14"/>
      <c r="GS764" s="14"/>
      <c r="GT764" s="14"/>
      <c r="GU764" s="14"/>
      <c r="GV764" s="14"/>
      <c r="GW764" s="14"/>
      <c r="GX764" s="14"/>
      <c r="GY764" s="14"/>
      <c r="GZ764" s="14"/>
      <c r="HA764" s="14"/>
      <c r="HB764" s="14"/>
      <c r="HC764" s="14"/>
      <c r="HD764" s="14"/>
      <c r="HE764" s="14"/>
      <c r="HF764" s="14"/>
      <c r="HG764" s="14"/>
      <c r="HH764" s="14"/>
      <c r="HI764" s="14"/>
      <c r="HJ764" s="14"/>
      <c r="HK764" s="14"/>
      <c r="HL764" s="14"/>
      <c r="HM764" s="14"/>
      <c r="HN764" s="14"/>
      <c r="HO764" s="14"/>
      <c r="HP764" s="14"/>
      <c r="HQ764" s="14"/>
      <c r="HR764" s="14"/>
      <c r="HS764" s="14"/>
      <c r="HT764" s="14"/>
      <c r="HU764" s="14"/>
      <c r="HV764" s="14"/>
      <c r="HW764" s="14"/>
      <c r="HX764" s="14"/>
      <c r="HY764" s="14"/>
      <c r="HZ764" s="14"/>
      <c r="IA764" s="14"/>
      <c r="IB764" s="14"/>
      <c r="IC764" s="14"/>
      <c r="ID764" s="14"/>
      <c r="IE764" s="14"/>
    </row>
    <row r="765" spans="1:239" ht="15.75" customHeight="1">
      <c r="A765" s="9" t="s">
        <v>777</v>
      </c>
      <c r="B765" s="25" t="s">
        <v>549</v>
      </c>
      <c r="C765" s="17" t="s">
        <v>132</v>
      </c>
      <c r="D765" s="12"/>
      <c r="E765" s="17" t="s">
        <v>132</v>
      </c>
      <c r="F765" s="15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  <c r="DT765" s="14"/>
      <c r="DU765" s="14"/>
      <c r="DV765" s="14"/>
      <c r="DW765" s="14"/>
      <c r="DX765" s="14"/>
      <c r="DY765" s="14"/>
      <c r="DZ765" s="14"/>
      <c r="EA765" s="14"/>
      <c r="EB765" s="14"/>
      <c r="EC765" s="14"/>
      <c r="ED765" s="14"/>
      <c r="EE765" s="14"/>
      <c r="EF765" s="14"/>
      <c r="EG765" s="14"/>
      <c r="EH765" s="14"/>
      <c r="EI765" s="14"/>
      <c r="EJ765" s="14"/>
      <c r="EK765" s="14"/>
      <c r="EL765" s="14"/>
      <c r="EM765" s="14"/>
      <c r="EN765" s="14"/>
      <c r="EO765" s="14"/>
      <c r="EP765" s="14"/>
      <c r="EQ765" s="14"/>
      <c r="ER765" s="14"/>
      <c r="ES765" s="14"/>
      <c r="ET765" s="14"/>
      <c r="EU765" s="14"/>
      <c r="EV765" s="14"/>
      <c r="EW765" s="14"/>
      <c r="EX765" s="14"/>
      <c r="EY765" s="14"/>
      <c r="EZ765" s="14"/>
      <c r="FA765" s="14"/>
      <c r="FB765" s="14"/>
      <c r="FC765" s="14"/>
      <c r="FD765" s="14"/>
      <c r="FE765" s="14"/>
      <c r="FF765" s="14"/>
      <c r="FG765" s="14"/>
      <c r="FH765" s="14"/>
      <c r="FI765" s="14"/>
      <c r="FJ765" s="14"/>
      <c r="FK765" s="14"/>
      <c r="FL765" s="14"/>
      <c r="FM765" s="14"/>
      <c r="FN765" s="14"/>
      <c r="FO765" s="14"/>
      <c r="FP765" s="14"/>
      <c r="FQ765" s="14"/>
      <c r="FR765" s="14"/>
      <c r="FS765" s="14"/>
      <c r="FT765" s="14"/>
      <c r="FU765" s="14"/>
      <c r="FV765" s="14"/>
      <c r="FW765" s="14"/>
      <c r="FX765" s="14"/>
      <c r="FY765" s="14"/>
      <c r="FZ765" s="14"/>
      <c r="GA765" s="14"/>
      <c r="GB765" s="14"/>
      <c r="GC765" s="14"/>
      <c r="GD765" s="14"/>
      <c r="GE765" s="14"/>
      <c r="GF765" s="14"/>
      <c r="GG765" s="14"/>
      <c r="GH765" s="14"/>
      <c r="GI765" s="14"/>
      <c r="GJ765" s="14"/>
      <c r="GK765" s="14"/>
      <c r="GL765" s="14"/>
      <c r="GM765" s="14"/>
      <c r="GN765" s="14"/>
      <c r="GO765" s="14"/>
      <c r="GP765" s="14"/>
      <c r="GQ765" s="14"/>
      <c r="GR765" s="14"/>
      <c r="GS765" s="14"/>
      <c r="GT765" s="14"/>
      <c r="GU765" s="14"/>
      <c r="GV765" s="14"/>
      <c r="GW765" s="14"/>
      <c r="GX765" s="14"/>
      <c r="GY765" s="14"/>
      <c r="GZ765" s="14"/>
      <c r="HA765" s="14"/>
      <c r="HB765" s="14"/>
      <c r="HC765" s="14"/>
      <c r="HD765" s="14"/>
      <c r="HE765" s="14"/>
      <c r="HF765" s="14"/>
      <c r="HG765" s="14"/>
      <c r="HH765" s="14"/>
      <c r="HI765" s="14"/>
      <c r="HJ765" s="14"/>
      <c r="HK765" s="14"/>
      <c r="HL765" s="14"/>
      <c r="HM765" s="14"/>
      <c r="HN765" s="14"/>
      <c r="HO765" s="14"/>
      <c r="HP765" s="14"/>
      <c r="HQ765" s="14"/>
      <c r="HR765" s="14"/>
      <c r="HS765" s="14"/>
      <c r="HT765" s="14"/>
      <c r="HU765" s="14"/>
      <c r="HV765" s="14"/>
      <c r="HW765" s="14"/>
      <c r="HX765" s="14"/>
      <c r="HY765" s="14"/>
      <c r="HZ765" s="14"/>
      <c r="IA765" s="14"/>
      <c r="IB765" s="14"/>
      <c r="IC765" s="14"/>
      <c r="ID765" s="14"/>
      <c r="IE765" s="14"/>
    </row>
    <row r="766" spans="1:239" ht="15.75" customHeight="1">
      <c r="A766" s="9" t="s">
        <v>778</v>
      </c>
      <c r="B766" s="25" t="s">
        <v>549</v>
      </c>
      <c r="C766" s="17" t="s">
        <v>132</v>
      </c>
      <c r="D766" s="12"/>
      <c r="E766" s="17" t="s">
        <v>132</v>
      </c>
      <c r="F766" s="16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  <c r="EB766" s="14"/>
      <c r="EC766" s="14"/>
      <c r="ED766" s="14"/>
      <c r="EE766" s="14"/>
      <c r="EF766" s="14"/>
      <c r="EG766" s="14"/>
      <c r="EH766" s="14"/>
      <c r="EI766" s="14"/>
      <c r="EJ766" s="14"/>
      <c r="EK766" s="14"/>
      <c r="EL766" s="14"/>
      <c r="EM766" s="14"/>
      <c r="EN766" s="14"/>
      <c r="EO766" s="14"/>
      <c r="EP766" s="14"/>
      <c r="EQ766" s="14"/>
      <c r="ER766" s="14"/>
      <c r="ES766" s="14"/>
      <c r="ET766" s="14"/>
      <c r="EU766" s="14"/>
      <c r="EV766" s="14"/>
      <c r="EW766" s="14"/>
      <c r="EX766" s="14"/>
      <c r="EY766" s="14"/>
      <c r="EZ766" s="14"/>
      <c r="FA766" s="14"/>
      <c r="FB766" s="14"/>
      <c r="FC766" s="14"/>
      <c r="FD766" s="14"/>
      <c r="FE766" s="14"/>
      <c r="FF766" s="14"/>
      <c r="FG766" s="14"/>
      <c r="FH766" s="14"/>
      <c r="FI766" s="14"/>
      <c r="FJ766" s="14"/>
      <c r="FK766" s="14"/>
      <c r="FL766" s="14"/>
      <c r="FM766" s="14"/>
      <c r="FN766" s="14"/>
      <c r="FO766" s="14"/>
      <c r="FP766" s="14"/>
      <c r="FQ766" s="14"/>
      <c r="FR766" s="14"/>
      <c r="FS766" s="14"/>
      <c r="FT766" s="14"/>
      <c r="FU766" s="14"/>
      <c r="FV766" s="14"/>
      <c r="FW766" s="14"/>
      <c r="FX766" s="14"/>
      <c r="FY766" s="14"/>
      <c r="FZ766" s="14"/>
      <c r="GA766" s="14"/>
      <c r="GB766" s="14"/>
      <c r="GC766" s="14"/>
      <c r="GD766" s="14"/>
      <c r="GE766" s="14"/>
      <c r="GF766" s="14"/>
      <c r="GG766" s="14"/>
      <c r="GH766" s="14"/>
      <c r="GI766" s="14"/>
      <c r="GJ766" s="14"/>
      <c r="GK766" s="14"/>
      <c r="GL766" s="14"/>
      <c r="GM766" s="14"/>
      <c r="GN766" s="14"/>
      <c r="GO766" s="14"/>
      <c r="GP766" s="14"/>
      <c r="GQ766" s="14"/>
      <c r="GR766" s="14"/>
      <c r="GS766" s="14"/>
      <c r="GT766" s="14"/>
      <c r="GU766" s="14"/>
      <c r="GV766" s="14"/>
      <c r="GW766" s="14"/>
      <c r="GX766" s="14"/>
      <c r="GY766" s="14"/>
      <c r="GZ766" s="14"/>
      <c r="HA766" s="14"/>
      <c r="HB766" s="14"/>
      <c r="HC766" s="14"/>
      <c r="HD766" s="14"/>
      <c r="HE766" s="14"/>
      <c r="HF766" s="14"/>
      <c r="HG766" s="14"/>
      <c r="HH766" s="14"/>
      <c r="HI766" s="14"/>
      <c r="HJ766" s="14"/>
      <c r="HK766" s="14"/>
      <c r="HL766" s="14"/>
      <c r="HM766" s="14"/>
      <c r="HN766" s="14"/>
      <c r="HO766" s="14"/>
      <c r="HP766" s="14"/>
      <c r="HQ766" s="14"/>
      <c r="HR766" s="14"/>
      <c r="HS766" s="14"/>
      <c r="HT766" s="14"/>
      <c r="HU766" s="14"/>
      <c r="HV766" s="14"/>
      <c r="HW766" s="14"/>
      <c r="HX766" s="14"/>
      <c r="HY766" s="14"/>
      <c r="HZ766" s="14"/>
      <c r="IA766" s="14"/>
      <c r="IB766" s="14"/>
      <c r="IC766" s="14"/>
      <c r="ID766" s="14"/>
      <c r="IE766" s="14"/>
    </row>
    <row r="767" spans="1:239" ht="15.75" customHeight="1">
      <c r="A767" s="9" t="s">
        <v>779</v>
      </c>
      <c r="B767" s="25" t="s">
        <v>549</v>
      </c>
      <c r="C767" s="17" t="s">
        <v>132</v>
      </c>
      <c r="D767" s="12"/>
      <c r="E767" s="17" t="s">
        <v>132</v>
      </c>
      <c r="F767" s="15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  <c r="EB767" s="14"/>
      <c r="EC767" s="14"/>
      <c r="ED767" s="14"/>
      <c r="EE767" s="14"/>
      <c r="EF767" s="14"/>
      <c r="EG767" s="14"/>
      <c r="EH767" s="14"/>
      <c r="EI767" s="14"/>
      <c r="EJ767" s="14"/>
      <c r="EK767" s="14"/>
      <c r="EL767" s="14"/>
      <c r="EM767" s="14"/>
      <c r="EN767" s="14"/>
      <c r="EO767" s="14"/>
      <c r="EP767" s="14"/>
      <c r="EQ767" s="14"/>
      <c r="ER767" s="14"/>
      <c r="ES767" s="14"/>
      <c r="ET767" s="14"/>
      <c r="EU767" s="14"/>
      <c r="EV767" s="14"/>
      <c r="EW767" s="14"/>
      <c r="EX767" s="14"/>
      <c r="EY767" s="14"/>
      <c r="EZ767" s="14"/>
      <c r="FA767" s="14"/>
      <c r="FB767" s="14"/>
      <c r="FC767" s="14"/>
      <c r="FD767" s="14"/>
      <c r="FE767" s="14"/>
      <c r="FF767" s="14"/>
      <c r="FG767" s="14"/>
      <c r="FH767" s="14"/>
      <c r="FI767" s="14"/>
      <c r="FJ767" s="14"/>
      <c r="FK767" s="14"/>
      <c r="FL767" s="14"/>
      <c r="FM767" s="14"/>
      <c r="FN767" s="14"/>
      <c r="FO767" s="14"/>
      <c r="FP767" s="14"/>
      <c r="FQ767" s="14"/>
      <c r="FR767" s="14"/>
      <c r="FS767" s="14"/>
      <c r="FT767" s="14"/>
      <c r="FU767" s="14"/>
      <c r="FV767" s="14"/>
      <c r="FW767" s="14"/>
      <c r="FX767" s="14"/>
      <c r="FY767" s="14"/>
      <c r="FZ767" s="14"/>
      <c r="GA767" s="14"/>
      <c r="GB767" s="14"/>
      <c r="GC767" s="14"/>
      <c r="GD767" s="14"/>
      <c r="GE767" s="14"/>
      <c r="GF767" s="14"/>
      <c r="GG767" s="14"/>
      <c r="GH767" s="14"/>
      <c r="GI767" s="14"/>
      <c r="GJ767" s="14"/>
      <c r="GK767" s="14"/>
      <c r="GL767" s="14"/>
      <c r="GM767" s="14"/>
      <c r="GN767" s="14"/>
      <c r="GO767" s="14"/>
      <c r="GP767" s="14"/>
      <c r="GQ767" s="14"/>
      <c r="GR767" s="14"/>
      <c r="GS767" s="14"/>
      <c r="GT767" s="14"/>
      <c r="GU767" s="14"/>
      <c r="GV767" s="14"/>
      <c r="GW767" s="14"/>
      <c r="GX767" s="14"/>
      <c r="GY767" s="14"/>
      <c r="GZ767" s="14"/>
      <c r="HA767" s="14"/>
      <c r="HB767" s="14"/>
      <c r="HC767" s="14"/>
      <c r="HD767" s="14"/>
      <c r="HE767" s="14"/>
      <c r="HF767" s="14"/>
      <c r="HG767" s="14"/>
      <c r="HH767" s="14"/>
      <c r="HI767" s="14"/>
      <c r="HJ767" s="14"/>
      <c r="HK767" s="14"/>
      <c r="HL767" s="14"/>
      <c r="HM767" s="14"/>
      <c r="HN767" s="14"/>
      <c r="HO767" s="14"/>
      <c r="HP767" s="14"/>
      <c r="HQ767" s="14"/>
      <c r="HR767" s="14"/>
      <c r="HS767" s="14"/>
      <c r="HT767" s="14"/>
      <c r="HU767" s="14"/>
      <c r="HV767" s="14"/>
      <c r="HW767" s="14"/>
      <c r="HX767" s="14"/>
      <c r="HY767" s="14"/>
      <c r="HZ767" s="14"/>
      <c r="IA767" s="14"/>
      <c r="IB767" s="14"/>
      <c r="IC767" s="14"/>
      <c r="ID767" s="14"/>
      <c r="IE767" s="14"/>
    </row>
    <row r="768" spans="1:239" ht="15.75" customHeight="1">
      <c r="A768" s="9" t="s">
        <v>780</v>
      </c>
      <c r="B768" s="25" t="s">
        <v>549</v>
      </c>
      <c r="C768" s="17" t="s">
        <v>132</v>
      </c>
      <c r="D768" s="12"/>
      <c r="E768" s="17" t="s">
        <v>132</v>
      </c>
      <c r="F768" s="15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  <c r="EB768" s="14"/>
      <c r="EC768" s="14"/>
      <c r="ED768" s="14"/>
      <c r="EE768" s="14"/>
      <c r="EF768" s="14"/>
      <c r="EG768" s="14"/>
      <c r="EH768" s="14"/>
      <c r="EI768" s="14"/>
      <c r="EJ768" s="14"/>
      <c r="EK768" s="14"/>
      <c r="EL768" s="14"/>
      <c r="EM768" s="14"/>
      <c r="EN768" s="14"/>
      <c r="EO768" s="14"/>
      <c r="EP768" s="14"/>
      <c r="EQ768" s="14"/>
      <c r="ER768" s="14"/>
      <c r="ES768" s="14"/>
      <c r="ET768" s="14"/>
      <c r="EU768" s="14"/>
      <c r="EV768" s="14"/>
      <c r="EW768" s="14"/>
      <c r="EX768" s="14"/>
      <c r="EY768" s="14"/>
      <c r="EZ768" s="14"/>
      <c r="FA768" s="14"/>
      <c r="FB768" s="14"/>
      <c r="FC768" s="14"/>
      <c r="FD768" s="14"/>
      <c r="FE768" s="14"/>
      <c r="FF768" s="14"/>
      <c r="FG768" s="14"/>
      <c r="FH768" s="14"/>
      <c r="FI768" s="14"/>
      <c r="FJ768" s="14"/>
      <c r="FK768" s="14"/>
      <c r="FL768" s="14"/>
      <c r="FM768" s="14"/>
      <c r="FN768" s="14"/>
      <c r="FO768" s="14"/>
      <c r="FP768" s="14"/>
      <c r="FQ768" s="14"/>
      <c r="FR768" s="14"/>
      <c r="FS768" s="14"/>
      <c r="FT768" s="14"/>
      <c r="FU768" s="14"/>
      <c r="FV768" s="14"/>
      <c r="FW768" s="14"/>
      <c r="FX768" s="14"/>
      <c r="FY768" s="14"/>
      <c r="FZ768" s="14"/>
      <c r="GA768" s="14"/>
      <c r="GB768" s="14"/>
      <c r="GC768" s="14"/>
      <c r="GD768" s="14"/>
      <c r="GE768" s="14"/>
      <c r="GF768" s="14"/>
      <c r="GG768" s="14"/>
      <c r="GH768" s="14"/>
      <c r="GI768" s="14"/>
      <c r="GJ768" s="14"/>
      <c r="GK768" s="14"/>
      <c r="GL768" s="14"/>
      <c r="GM768" s="14"/>
      <c r="GN768" s="14"/>
      <c r="GO768" s="14"/>
      <c r="GP768" s="14"/>
      <c r="GQ768" s="14"/>
      <c r="GR768" s="14"/>
      <c r="GS768" s="14"/>
      <c r="GT768" s="14"/>
      <c r="GU768" s="14"/>
      <c r="GV768" s="14"/>
      <c r="GW768" s="14"/>
      <c r="GX768" s="14"/>
      <c r="GY768" s="14"/>
      <c r="GZ768" s="14"/>
      <c r="HA768" s="14"/>
      <c r="HB768" s="14"/>
      <c r="HC768" s="14"/>
      <c r="HD768" s="14"/>
      <c r="HE768" s="14"/>
      <c r="HF768" s="14"/>
      <c r="HG768" s="14"/>
      <c r="HH768" s="14"/>
      <c r="HI768" s="14"/>
      <c r="HJ768" s="14"/>
      <c r="HK768" s="14"/>
      <c r="HL768" s="14"/>
      <c r="HM768" s="14"/>
      <c r="HN768" s="14"/>
      <c r="HO768" s="14"/>
      <c r="HP768" s="14"/>
      <c r="HQ768" s="14"/>
      <c r="HR768" s="14"/>
      <c r="HS768" s="14"/>
      <c r="HT768" s="14"/>
      <c r="HU768" s="14"/>
      <c r="HV768" s="14"/>
      <c r="HW768" s="14"/>
      <c r="HX768" s="14"/>
      <c r="HY768" s="14"/>
      <c r="HZ768" s="14"/>
      <c r="IA768" s="14"/>
      <c r="IB768" s="14"/>
      <c r="IC768" s="14"/>
      <c r="ID768" s="14"/>
      <c r="IE768" s="14"/>
    </row>
    <row r="769" spans="1:239" ht="15.75" customHeight="1">
      <c r="A769" s="9" t="s">
        <v>781</v>
      </c>
      <c r="B769" s="25" t="s">
        <v>549</v>
      </c>
      <c r="C769" s="17" t="s">
        <v>132</v>
      </c>
      <c r="D769" s="12"/>
      <c r="E769" s="17" t="s">
        <v>132</v>
      </c>
      <c r="F769" s="15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  <c r="EB769" s="14"/>
      <c r="EC769" s="14"/>
      <c r="ED769" s="14"/>
      <c r="EE769" s="14"/>
      <c r="EF769" s="14"/>
      <c r="EG769" s="14"/>
      <c r="EH769" s="14"/>
      <c r="EI769" s="14"/>
      <c r="EJ769" s="14"/>
      <c r="EK769" s="14"/>
      <c r="EL769" s="14"/>
      <c r="EM769" s="14"/>
      <c r="EN769" s="14"/>
      <c r="EO769" s="14"/>
      <c r="EP769" s="14"/>
      <c r="EQ769" s="14"/>
      <c r="ER769" s="14"/>
      <c r="ES769" s="14"/>
      <c r="ET769" s="14"/>
      <c r="EU769" s="14"/>
      <c r="EV769" s="14"/>
      <c r="EW769" s="14"/>
      <c r="EX769" s="14"/>
      <c r="EY769" s="14"/>
      <c r="EZ769" s="14"/>
      <c r="FA769" s="14"/>
      <c r="FB769" s="14"/>
      <c r="FC769" s="14"/>
      <c r="FD769" s="14"/>
      <c r="FE769" s="14"/>
      <c r="FF769" s="14"/>
      <c r="FG769" s="14"/>
      <c r="FH769" s="14"/>
      <c r="FI769" s="14"/>
      <c r="FJ769" s="14"/>
      <c r="FK769" s="14"/>
      <c r="FL769" s="14"/>
      <c r="FM769" s="14"/>
      <c r="FN769" s="14"/>
      <c r="FO769" s="14"/>
      <c r="FP769" s="14"/>
      <c r="FQ769" s="14"/>
      <c r="FR769" s="14"/>
      <c r="FS769" s="14"/>
      <c r="FT769" s="14"/>
      <c r="FU769" s="14"/>
      <c r="FV769" s="14"/>
      <c r="FW769" s="14"/>
      <c r="FX769" s="14"/>
      <c r="FY769" s="14"/>
      <c r="FZ769" s="14"/>
      <c r="GA769" s="14"/>
      <c r="GB769" s="14"/>
      <c r="GC769" s="14"/>
      <c r="GD769" s="14"/>
      <c r="GE769" s="14"/>
      <c r="GF769" s="14"/>
      <c r="GG769" s="14"/>
      <c r="GH769" s="14"/>
      <c r="GI769" s="14"/>
      <c r="GJ769" s="14"/>
      <c r="GK769" s="14"/>
      <c r="GL769" s="14"/>
      <c r="GM769" s="14"/>
      <c r="GN769" s="14"/>
      <c r="GO769" s="14"/>
      <c r="GP769" s="14"/>
      <c r="GQ769" s="14"/>
      <c r="GR769" s="14"/>
      <c r="GS769" s="14"/>
      <c r="GT769" s="14"/>
      <c r="GU769" s="14"/>
      <c r="GV769" s="14"/>
      <c r="GW769" s="14"/>
      <c r="GX769" s="14"/>
      <c r="GY769" s="14"/>
      <c r="GZ769" s="14"/>
      <c r="HA769" s="14"/>
      <c r="HB769" s="14"/>
      <c r="HC769" s="14"/>
      <c r="HD769" s="14"/>
      <c r="HE769" s="14"/>
      <c r="HF769" s="14"/>
      <c r="HG769" s="14"/>
      <c r="HH769" s="14"/>
      <c r="HI769" s="14"/>
      <c r="HJ769" s="14"/>
      <c r="HK769" s="14"/>
      <c r="HL769" s="14"/>
      <c r="HM769" s="14"/>
      <c r="HN769" s="14"/>
      <c r="HO769" s="14"/>
      <c r="HP769" s="14"/>
      <c r="HQ769" s="14"/>
      <c r="HR769" s="14"/>
      <c r="HS769" s="14"/>
      <c r="HT769" s="14"/>
      <c r="HU769" s="14"/>
      <c r="HV769" s="14"/>
      <c r="HW769" s="14"/>
      <c r="HX769" s="14"/>
      <c r="HY769" s="14"/>
      <c r="HZ769" s="14"/>
      <c r="IA769" s="14"/>
      <c r="IB769" s="14"/>
      <c r="IC769" s="14"/>
      <c r="ID769" s="14"/>
      <c r="IE769" s="14"/>
    </row>
    <row r="770" spans="1:239" ht="15.75" customHeight="1">
      <c r="A770" s="9" t="s">
        <v>782</v>
      </c>
      <c r="B770" s="25" t="s">
        <v>549</v>
      </c>
      <c r="C770" s="17" t="s">
        <v>132</v>
      </c>
      <c r="D770" s="12"/>
      <c r="E770" s="17" t="s">
        <v>132</v>
      </c>
      <c r="F770" s="15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  <c r="EB770" s="14"/>
      <c r="EC770" s="14"/>
      <c r="ED770" s="14"/>
      <c r="EE770" s="14"/>
      <c r="EF770" s="14"/>
      <c r="EG770" s="14"/>
      <c r="EH770" s="14"/>
      <c r="EI770" s="14"/>
      <c r="EJ770" s="14"/>
      <c r="EK770" s="14"/>
      <c r="EL770" s="14"/>
      <c r="EM770" s="14"/>
      <c r="EN770" s="14"/>
      <c r="EO770" s="14"/>
      <c r="EP770" s="14"/>
      <c r="EQ770" s="14"/>
      <c r="ER770" s="14"/>
      <c r="ES770" s="14"/>
      <c r="ET770" s="14"/>
      <c r="EU770" s="14"/>
      <c r="EV770" s="14"/>
      <c r="EW770" s="14"/>
      <c r="EX770" s="14"/>
      <c r="EY770" s="14"/>
      <c r="EZ770" s="14"/>
      <c r="FA770" s="14"/>
      <c r="FB770" s="14"/>
      <c r="FC770" s="14"/>
      <c r="FD770" s="14"/>
      <c r="FE770" s="14"/>
      <c r="FF770" s="14"/>
      <c r="FG770" s="14"/>
      <c r="FH770" s="14"/>
      <c r="FI770" s="14"/>
      <c r="FJ770" s="14"/>
      <c r="FK770" s="14"/>
      <c r="FL770" s="14"/>
      <c r="FM770" s="14"/>
      <c r="FN770" s="14"/>
      <c r="FO770" s="14"/>
      <c r="FP770" s="14"/>
      <c r="FQ770" s="14"/>
      <c r="FR770" s="14"/>
      <c r="FS770" s="14"/>
      <c r="FT770" s="14"/>
      <c r="FU770" s="14"/>
      <c r="FV770" s="14"/>
      <c r="FW770" s="14"/>
      <c r="FX770" s="14"/>
      <c r="FY770" s="14"/>
      <c r="FZ770" s="14"/>
      <c r="GA770" s="14"/>
      <c r="GB770" s="14"/>
      <c r="GC770" s="14"/>
      <c r="GD770" s="14"/>
      <c r="GE770" s="14"/>
      <c r="GF770" s="14"/>
      <c r="GG770" s="14"/>
      <c r="GH770" s="14"/>
      <c r="GI770" s="14"/>
      <c r="GJ770" s="14"/>
      <c r="GK770" s="14"/>
      <c r="GL770" s="14"/>
      <c r="GM770" s="14"/>
      <c r="GN770" s="14"/>
      <c r="GO770" s="14"/>
      <c r="GP770" s="14"/>
      <c r="GQ770" s="14"/>
      <c r="GR770" s="14"/>
      <c r="GS770" s="14"/>
      <c r="GT770" s="14"/>
      <c r="GU770" s="14"/>
      <c r="GV770" s="14"/>
      <c r="GW770" s="14"/>
      <c r="GX770" s="14"/>
      <c r="GY770" s="14"/>
      <c r="GZ770" s="14"/>
      <c r="HA770" s="14"/>
      <c r="HB770" s="14"/>
      <c r="HC770" s="14"/>
      <c r="HD770" s="14"/>
      <c r="HE770" s="14"/>
      <c r="HF770" s="14"/>
      <c r="HG770" s="14"/>
      <c r="HH770" s="14"/>
      <c r="HI770" s="14"/>
      <c r="HJ770" s="14"/>
      <c r="HK770" s="14"/>
      <c r="HL770" s="14"/>
      <c r="HM770" s="14"/>
      <c r="HN770" s="14"/>
      <c r="HO770" s="14"/>
      <c r="HP770" s="14"/>
      <c r="HQ770" s="14"/>
      <c r="HR770" s="14"/>
      <c r="HS770" s="14"/>
      <c r="HT770" s="14"/>
      <c r="HU770" s="14"/>
      <c r="HV770" s="14"/>
      <c r="HW770" s="14"/>
      <c r="HX770" s="14"/>
      <c r="HY770" s="14"/>
      <c r="HZ770" s="14"/>
      <c r="IA770" s="14"/>
      <c r="IB770" s="14"/>
      <c r="IC770" s="14"/>
      <c r="ID770" s="14"/>
      <c r="IE770" s="14"/>
    </row>
    <row r="771" spans="1:239" ht="15.75" customHeight="1">
      <c r="A771" s="9" t="s">
        <v>783</v>
      </c>
      <c r="B771" s="10" t="s">
        <v>549</v>
      </c>
      <c r="C771" s="23" t="s">
        <v>132</v>
      </c>
      <c r="D771" s="12"/>
      <c r="E771" s="17" t="s">
        <v>132</v>
      </c>
      <c r="F771" s="15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  <c r="EB771" s="14"/>
      <c r="EC771" s="14"/>
      <c r="ED771" s="14"/>
      <c r="EE771" s="14"/>
      <c r="EF771" s="14"/>
      <c r="EG771" s="14"/>
      <c r="EH771" s="14"/>
      <c r="EI771" s="14"/>
      <c r="EJ771" s="14"/>
      <c r="EK771" s="14"/>
      <c r="EL771" s="14"/>
      <c r="EM771" s="14"/>
      <c r="EN771" s="14"/>
      <c r="EO771" s="14"/>
      <c r="EP771" s="14"/>
      <c r="EQ771" s="14"/>
      <c r="ER771" s="14"/>
      <c r="ES771" s="14"/>
      <c r="ET771" s="14"/>
      <c r="EU771" s="14"/>
      <c r="EV771" s="14"/>
      <c r="EW771" s="14"/>
      <c r="EX771" s="14"/>
      <c r="EY771" s="14"/>
      <c r="EZ771" s="14"/>
      <c r="FA771" s="14"/>
      <c r="FB771" s="14"/>
      <c r="FC771" s="14"/>
      <c r="FD771" s="14"/>
      <c r="FE771" s="14"/>
      <c r="FF771" s="14"/>
      <c r="FG771" s="14"/>
      <c r="FH771" s="14"/>
      <c r="FI771" s="14"/>
      <c r="FJ771" s="14"/>
      <c r="FK771" s="14"/>
      <c r="FL771" s="14"/>
      <c r="FM771" s="14"/>
      <c r="FN771" s="14"/>
      <c r="FO771" s="14"/>
      <c r="FP771" s="14"/>
      <c r="FQ771" s="14"/>
      <c r="FR771" s="14"/>
      <c r="FS771" s="14"/>
      <c r="FT771" s="14"/>
      <c r="FU771" s="14"/>
      <c r="FV771" s="14"/>
      <c r="FW771" s="14"/>
      <c r="FX771" s="14"/>
      <c r="FY771" s="14"/>
      <c r="FZ771" s="14"/>
      <c r="GA771" s="14"/>
      <c r="GB771" s="14"/>
      <c r="GC771" s="14"/>
      <c r="GD771" s="14"/>
      <c r="GE771" s="14"/>
      <c r="GF771" s="14"/>
      <c r="GG771" s="14"/>
      <c r="GH771" s="14"/>
      <c r="GI771" s="14"/>
      <c r="GJ771" s="14"/>
      <c r="GK771" s="14"/>
      <c r="GL771" s="14"/>
      <c r="GM771" s="14"/>
      <c r="GN771" s="14"/>
      <c r="GO771" s="14"/>
      <c r="GP771" s="14"/>
      <c r="GQ771" s="14"/>
      <c r="GR771" s="14"/>
      <c r="GS771" s="14"/>
      <c r="GT771" s="14"/>
      <c r="GU771" s="14"/>
      <c r="GV771" s="14"/>
      <c r="GW771" s="14"/>
      <c r="GX771" s="14"/>
      <c r="GY771" s="14"/>
      <c r="GZ771" s="14"/>
      <c r="HA771" s="14"/>
      <c r="HB771" s="14"/>
      <c r="HC771" s="14"/>
      <c r="HD771" s="14"/>
      <c r="HE771" s="14"/>
      <c r="HF771" s="14"/>
      <c r="HG771" s="14"/>
      <c r="HH771" s="14"/>
      <c r="HI771" s="14"/>
      <c r="HJ771" s="14"/>
      <c r="HK771" s="14"/>
      <c r="HL771" s="14"/>
      <c r="HM771" s="14"/>
      <c r="HN771" s="14"/>
      <c r="HO771" s="14"/>
      <c r="HP771" s="14"/>
      <c r="HQ771" s="14"/>
      <c r="HR771" s="14"/>
      <c r="HS771" s="14"/>
      <c r="HT771" s="14"/>
      <c r="HU771" s="14"/>
      <c r="HV771" s="14"/>
      <c r="HW771" s="14"/>
      <c r="HX771" s="14"/>
      <c r="HY771" s="14"/>
      <c r="HZ771" s="14"/>
      <c r="IA771" s="14"/>
      <c r="IB771" s="14"/>
      <c r="IC771" s="14"/>
      <c r="ID771" s="14"/>
      <c r="IE771" s="14"/>
    </row>
    <row r="772" spans="1:239" ht="15.75" customHeight="1">
      <c r="A772" s="9" t="s">
        <v>784</v>
      </c>
      <c r="B772" s="10" t="s">
        <v>549</v>
      </c>
      <c r="C772" s="17" t="s">
        <v>132</v>
      </c>
      <c r="D772" s="12"/>
      <c r="E772" s="17" t="s">
        <v>132</v>
      </c>
      <c r="F772" s="15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  <c r="EB772" s="14"/>
      <c r="EC772" s="14"/>
      <c r="ED772" s="14"/>
      <c r="EE772" s="14"/>
      <c r="EF772" s="14"/>
      <c r="EG772" s="14"/>
      <c r="EH772" s="14"/>
      <c r="EI772" s="14"/>
      <c r="EJ772" s="14"/>
      <c r="EK772" s="14"/>
      <c r="EL772" s="14"/>
      <c r="EM772" s="14"/>
      <c r="EN772" s="14"/>
      <c r="EO772" s="14"/>
      <c r="EP772" s="14"/>
      <c r="EQ772" s="14"/>
      <c r="ER772" s="14"/>
      <c r="ES772" s="14"/>
      <c r="ET772" s="14"/>
      <c r="EU772" s="14"/>
      <c r="EV772" s="14"/>
      <c r="EW772" s="14"/>
      <c r="EX772" s="14"/>
      <c r="EY772" s="14"/>
      <c r="EZ772" s="14"/>
      <c r="FA772" s="14"/>
      <c r="FB772" s="14"/>
      <c r="FC772" s="14"/>
      <c r="FD772" s="14"/>
      <c r="FE772" s="14"/>
      <c r="FF772" s="14"/>
      <c r="FG772" s="14"/>
      <c r="FH772" s="14"/>
      <c r="FI772" s="14"/>
      <c r="FJ772" s="14"/>
      <c r="FK772" s="14"/>
      <c r="FL772" s="14"/>
      <c r="FM772" s="14"/>
      <c r="FN772" s="14"/>
      <c r="FO772" s="14"/>
      <c r="FP772" s="14"/>
      <c r="FQ772" s="14"/>
      <c r="FR772" s="14"/>
      <c r="FS772" s="14"/>
      <c r="FT772" s="14"/>
      <c r="FU772" s="14"/>
      <c r="FV772" s="14"/>
      <c r="FW772" s="14"/>
      <c r="FX772" s="14"/>
      <c r="FY772" s="14"/>
      <c r="FZ772" s="14"/>
      <c r="GA772" s="14"/>
      <c r="GB772" s="14"/>
      <c r="GC772" s="14"/>
      <c r="GD772" s="14"/>
      <c r="GE772" s="14"/>
      <c r="GF772" s="14"/>
      <c r="GG772" s="14"/>
      <c r="GH772" s="14"/>
      <c r="GI772" s="14"/>
      <c r="GJ772" s="14"/>
      <c r="GK772" s="14"/>
      <c r="GL772" s="14"/>
      <c r="GM772" s="14"/>
      <c r="GN772" s="14"/>
      <c r="GO772" s="14"/>
      <c r="GP772" s="14"/>
      <c r="GQ772" s="14"/>
      <c r="GR772" s="14"/>
      <c r="GS772" s="14"/>
      <c r="GT772" s="14"/>
      <c r="GU772" s="14"/>
      <c r="GV772" s="14"/>
      <c r="GW772" s="14"/>
      <c r="GX772" s="14"/>
      <c r="GY772" s="14"/>
      <c r="GZ772" s="14"/>
      <c r="HA772" s="14"/>
      <c r="HB772" s="14"/>
      <c r="HC772" s="14"/>
      <c r="HD772" s="14"/>
      <c r="HE772" s="14"/>
      <c r="HF772" s="14"/>
      <c r="HG772" s="14"/>
      <c r="HH772" s="14"/>
      <c r="HI772" s="14"/>
      <c r="HJ772" s="14"/>
      <c r="HK772" s="14"/>
      <c r="HL772" s="14"/>
      <c r="HM772" s="14"/>
      <c r="HN772" s="14"/>
      <c r="HO772" s="14"/>
      <c r="HP772" s="14"/>
      <c r="HQ772" s="14"/>
      <c r="HR772" s="14"/>
      <c r="HS772" s="14"/>
      <c r="HT772" s="14"/>
      <c r="HU772" s="14"/>
      <c r="HV772" s="14"/>
      <c r="HW772" s="14"/>
      <c r="HX772" s="14"/>
      <c r="HY772" s="14"/>
      <c r="HZ772" s="14"/>
      <c r="IA772" s="14"/>
      <c r="IB772" s="14"/>
      <c r="IC772" s="14"/>
      <c r="ID772" s="14"/>
      <c r="IE772" s="14"/>
    </row>
    <row r="773" spans="1:239" ht="15.75" customHeight="1">
      <c r="A773" s="9" t="s">
        <v>785</v>
      </c>
      <c r="B773" s="10" t="s">
        <v>549</v>
      </c>
      <c r="C773" s="17" t="s">
        <v>132</v>
      </c>
      <c r="D773" s="12"/>
      <c r="E773" s="17" t="s">
        <v>132</v>
      </c>
      <c r="F773" s="15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  <c r="EB773" s="14"/>
      <c r="EC773" s="14"/>
      <c r="ED773" s="14"/>
      <c r="EE773" s="14"/>
      <c r="EF773" s="14"/>
      <c r="EG773" s="14"/>
      <c r="EH773" s="14"/>
      <c r="EI773" s="14"/>
      <c r="EJ773" s="14"/>
      <c r="EK773" s="14"/>
      <c r="EL773" s="14"/>
      <c r="EM773" s="14"/>
      <c r="EN773" s="14"/>
      <c r="EO773" s="14"/>
      <c r="EP773" s="14"/>
      <c r="EQ773" s="14"/>
      <c r="ER773" s="14"/>
      <c r="ES773" s="14"/>
      <c r="ET773" s="14"/>
      <c r="EU773" s="14"/>
      <c r="EV773" s="14"/>
      <c r="EW773" s="14"/>
      <c r="EX773" s="14"/>
      <c r="EY773" s="14"/>
      <c r="EZ773" s="14"/>
      <c r="FA773" s="14"/>
      <c r="FB773" s="14"/>
      <c r="FC773" s="14"/>
      <c r="FD773" s="14"/>
      <c r="FE773" s="14"/>
      <c r="FF773" s="14"/>
      <c r="FG773" s="14"/>
      <c r="FH773" s="14"/>
      <c r="FI773" s="14"/>
      <c r="FJ773" s="14"/>
      <c r="FK773" s="14"/>
      <c r="FL773" s="14"/>
      <c r="FM773" s="14"/>
      <c r="FN773" s="14"/>
      <c r="FO773" s="14"/>
      <c r="FP773" s="14"/>
      <c r="FQ773" s="14"/>
      <c r="FR773" s="14"/>
      <c r="FS773" s="14"/>
      <c r="FT773" s="14"/>
      <c r="FU773" s="14"/>
      <c r="FV773" s="14"/>
      <c r="FW773" s="14"/>
      <c r="FX773" s="14"/>
      <c r="FY773" s="14"/>
      <c r="FZ773" s="14"/>
      <c r="GA773" s="14"/>
      <c r="GB773" s="14"/>
      <c r="GC773" s="14"/>
      <c r="GD773" s="14"/>
      <c r="GE773" s="14"/>
      <c r="GF773" s="14"/>
      <c r="GG773" s="14"/>
      <c r="GH773" s="14"/>
      <c r="GI773" s="14"/>
      <c r="GJ773" s="14"/>
      <c r="GK773" s="14"/>
      <c r="GL773" s="14"/>
      <c r="GM773" s="14"/>
      <c r="GN773" s="14"/>
      <c r="GO773" s="14"/>
      <c r="GP773" s="14"/>
      <c r="GQ773" s="14"/>
      <c r="GR773" s="14"/>
      <c r="GS773" s="14"/>
      <c r="GT773" s="14"/>
      <c r="GU773" s="14"/>
      <c r="GV773" s="14"/>
      <c r="GW773" s="14"/>
      <c r="GX773" s="14"/>
      <c r="GY773" s="14"/>
      <c r="GZ773" s="14"/>
      <c r="HA773" s="14"/>
      <c r="HB773" s="14"/>
      <c r="HC773" s="14"/>
      <c r="HD773" s="14"/>
      <c r="HE773" s="14"/>
      <c r="HF773" s="14"/>
      <c r="HG773" s="14"/>
      <c r="HH773" s="14"/>
      <c r="HI773" s="14"/>
      <c r="HJ773" s="14"/>
      <c r="HK773" s="14"/>
      <c r="HL773" s="14"/>
      <c r="HM773" s="14"/>
      <c r="HN773" s="14"/>
      <c r="HO773" s="14"/>
      <c r="HP773" s="14"/>
      <c r="HQ773" s="14"/>
      <c r="HR773" s="14"/>
      <c r="HS773" s="14"/>
      <c r="HT773" s="14"/>
      <c r="HU773" s="14"/>
      <c r="HV773" s="14"/>
      <c r="HW773" s="14"/>
      <c r="HX773" s="14"/>
      <c r="HY773" s="14"/>
      <c r="HZ773" s="14"/>
      <c r="IA773" s="14"/>
      <c r="IB773" s="14"/>
      <c r="IC773" s="14"/>
      <c r="ID773" s="14"/>
      <c r="IE773" s="14"/>
    </row>
    <row r="774" spans="1:239" ht="15.75" customHeight="1">
      <c r="A774" s="9" t="s">
        <v>786</v>
      </c>
      <c r="B774" s="10" t="s">
        <v>549</v>
      </c>
      <c r="C774" s="17" t="s">
        <v>132</v>
      </c>
      <c r="D774" s="12"/>
      <c r="E774" s="17" t="s">
        <v>132</v>
      </c>
      <c r="F774" s="15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  <c r="EB774" s="14"/>
      <c r="EC774" s="14"/>
      <c r="ED774" s="14"/>
      <c r="EE774" s="14"/>
      <c r="EF774" s="14"/>
      <c r="EG774" s="14"/>
      <c r="EH774" s="14"/>
      <c r="EI774" s="14"/>
      <c r="EJ774" s="14"/>
      <c r="EK774" s="14"/>
      <c r="EL774" s="14"/>
      <c r="EM774" s="14"/>
      <c r="EN774" s="14"/>
      <c r="EO774" s="14"/>
      <c r="EP774" s="14"/>
      <c r="EQ774" s="14"/>
      <c r="ER774" s="14"/>
      <c r="ES774" s="14"/>
      <c r="ET774" s="14"/>
      <c r="EU774" s="14"/>
      <c r="EV774" s="14"/>
      <c r="EW774" s="14"/>
      <c r="EX774" s="14"/>
      <c r="EY774" s="14"/>
      <c r="EZ774" s="14"/>
      <c r="FA774" s="14"/>
      <c r="FB774" s="14"/>
      <c r="FC774" s="14"/>
      <c r="FD774" s="14"/>
      <c r="FE774" s="14"/>
      <c r="FF774" s="14"/>
      <c r="FG774" s="14"/>
      <c r="FH774" s="14"/>
      <c r="FI774" s="14"/>
      <c r="FJ774" s="14"/>
      <c r="FK774" s="14"/>
      <c r="FL774" s="14"/>
      <c r="FM774" s="14"/>
      <c r="FN774" s="14"/>
      <c r="FO774" s="14"/>
      <c r="FP774" s="14"/>
      <c r="FQ774" s="14"/>
      <c r="FR774" s="14"/>
      <c r="FS774" s="14"/>
      <c r="FT774" s="14"/>
      <c r="FU774" s="14"/>
      <c r="FV774" s="14"/>
      <c r="FW774" s="14"/>
      <c r="FX774" s="14"/>
      <c r="FY774" s="14"/>
      <c r="FZ774" s="14"/>
      <c r="GA774" s="14"/>
      <c r="GB774" s="14"/>
      <c r="GC774" s="14"/>
      <c r="GD774" s="14"/>
      <c r="GE774" s="14"/>
      <c r="GF774" s="14"/>
      <c r="GG774" s="14"/>
      <c r="GH774" s="14"/>
      <c r="GI774" s="14"/>
      <c r="GJ774" s="14"/>
      <c r="GK774" s="14"/>
      <c r="GL774" s="14"/>
      <c r="GM774" s="14"/>
      <c r="GN774" s="14"/>
      <c r="GO774" s="14"/>
      <c r="GP774" s="14"/>
      <c r="GQ774" s="14"/>
      <c r="GR774" s="14"/>
      <c r="GS774" s="14"/>
      <c r="GT774" s="14"/>
      <c r="GU774" s="14"/>
      <c r="GV774" s="14"/>
      <c r="GW774" s="14"/>
      <c r="GX774" s="14"/>
      <c r="GY774" s="14"/>
      <c r="GZ774" s="14"/>
      <c r="HA774" s="14"/>
      <c r="HB774" s="14"/>
      <c r="HC774" s="14"/>
      <c r="HD774" s="14"/>
      <c r="HE774" s="14"/>
      <c r="HF774" s="14"/>
      <c r="HG774" s="14"/>
      <c r="HH774" s="14"/>
      <c r="HI774" s="14"/>
      <c r="HJ774" s="14"/>
      <c r="HK774" s="14"/>
      <c r="HL774" s="14"/>
      <c r="HM774" s="14"/>
      <c r="HN774" s="14"/>
      <c r="HO774" s="14"/>
      <c r="HP774" s="14"/>
      <c r="HQ774" s="14"/>
      <c r="HR774" s="14"/>
      <c r="HS774" s="14"/>
      <c r="HT774" s="14"/>
      <c r="HU774" s="14"/>
      <c r="HV774" s="14"/>
      <c r="HW774" s="14"/>
      <c r="HX774" s="14"/>
      <c r="HY774" s="14"/>
      <c r="HZ774" s="14"/>
      <c r="IA774" s="14"/>
      <c r="IB774" s="14"/>
      <c r="IC774" s="14"/>
      <c r="ID774" s="14"/>
      <c r="IE774" s="14"/>
    </row>
    <row r="775" spans="1:239" ht="15.75" customHeight="1">
      <c r="A775" s="9" t="s">
        <v>787</v>
      </c>
      <c r="B775" s="25" t="s">
        <v>549</v>
      </c>
      <c r="C775" s="17" t="s">
        <v>132</v>
      </c>
      <c r="D775" s="12"/>
      <c r="E775" s="17" t="s">
        <v>132</v>
      </c>
      <c r="F775" s="15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  <c r="EB775" s="14"/>
      <c r="EC775" s="14"/>
      <c r="ED775" s="14"/>
      <c r="EE775" s="14"/>
      <c r="EF775" s="14"/>
      <c r="EG775" s="14"/>
      <c r="EH775" s="14"/>
      <c r="EI775" s="14"/>
      <c r="EJ775" s="14"/>
      <c r="EK775" s="14"/>
      <c r="EL775" s="14"/>
      <c r="EM775" s="14"/>
      <c r="EN775" s="14"/>
      <c r="EO775" s="14"/>
      <c r="EP775" s="14"/>
      <c r="EQ775" s="14"/>
      <c r="ER775" s="14"/>
      <c r="ES775" s="14"/>
      <c r="ET775" s="14"/>
      <c r="EU775" s="14"/>
      <c r="EV775" s="14"/>
      <c r="EW775" s="14"/>
      <c r="EX775" s="14"/>
      <c r="EY775" s="14"/>
      <c r="EZ775" s="14"/>
      <c r="FA775" s="14"/>
      <c r="FB775" s="14"/>
      <c r="FC775" s="14"/>
      <c r="FD775" s="14"/>
      <c r="FE775" s="14"/>
      <c r="FF775" s="14"/>
      <c r="FG775" s="14"/>
      <c r="FH775" s="14"/>
      <c r="FI775" s="14"/>
      <c r="FJ775" s="14"/>
      <c r="FK775" s="14"/>
      <c r="FL775" s="14"/>
      <c r="FM775" s="14"/>
      <c r="FN775" s="14"/>
      <c r="FO775" s="14"/>
      <c r="FP775" s="14"/>
      <c r="FQ775" s="14"/>
      <c r="FR775" s="14"/>
      <c r="FS775" s="14"/>
      <c r="FT775" s="14"/>
      <c r="FU775" s="14"/>
      <c r="FV775" s="14"/>
      <c r="FW775" s="14"/>
      <c r="FX775" s="14"/>
      <c r="FY775" s="14"/>
      <c r="FZ775" s="14"/>
      <c r="GA775" s="14"/>
      <c r="GB775" s="14"/>
      <c r="GC775" s="14"/>
      <c r="GD775" s="14"/>
      <c r="GE775" s="14"/>
      <c r="GF775" s="14"/>
      <c r="GG775" s="14"/>
      <c r="GH775" s="14"/>
      <c r="GI775" s="14"/>
      <c r="GJ775" s="14"/>
      <c r="GK775" s="14"/>
      <c r="GL775" s="14"/>
      <c r="GM775" s="14"/>
      <c r="GN775" s="14"/>
      <c r="GO775" s="14"/>
      <c r="GP775" s="14"/>
      <c r="GQ775" s="14"/>
      <c r="GR775" s="14"/>
      <c r="GS775" s="14"/>
      <c r="GT775" s="14"/>
      <c r="GU775" s="14"/>
      <c r="GV775" s="14"/>
      <c r="GW775" s="14"/>
      <c r="GX775" s="14"/>
      <c r="GY775" s="14"/>
      <c r="GZ775" s="14"/>
      <c r="HA775" s="14"/>
      <c r="HB775" s="14"/>
      <c r="HC775" s="14"/>
      <c r="HD775" s="14"/>
      <c r="HE775" s="14"/>
      <c r="HF775" s="14"/>
      <c r="HG775" s="14"/>
      <c r="HH775" s="14"/>
      <c r="HI775" s="14"/>
      <c r="HJ775" s="14"/>
      <c r="HK775" s="14"/>
      <c r="HL775" s="14"/>
      <c r="HM775" s="14"/>
      <c r="HN775" s="14"/>
      <c r="HO775" s="14"/>
      <c r="HP775" s="14"/>
      <c r="HQ775" s="14"/>
      <c r="HR775" s="14"/>
      <c r="HS775" s="14"/>
      <c r="HT775" s="14"/>
      <c r="HU775" s="14"/>
      <c r="HV775" s="14"/>
      <c r="HW775" s="14"/>
      <c r="HX775" s="14"/>
      <c r="HY775" s="14"/>
      <c r="HZ775" s="14"/>
      <c r="IA775" s="14"/>
      <c r="IB775" s="14"/>
      <c r="IC775" s="14"/>
      <c r="ID775" s="14"/>
      <c r="IE775" s="14"/>
    </row>
    <row r="776" spans="1:239" ht="15.75" customHeight="1">
      <c r="A776" s="9" t="s">
        <v>788</v>
      </c>
      <c r="B776" s="25" t="s">
        <v>549</v>
      </c>
      <c r="C776" s="17" t="s">
        <v>132</v>
      </c>
      <c r="D776" s="12"/>
      <c r="E776" s="17" t="s">
        <v>132</v>
      </c>
      <c r="F776" s="15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  <c r="EB776" s="14"/>
      <c r="EC776" s="14"/>
      <c r="ED776" s="14"/>
      <c r="EE776" s="14"/>
      <c r="EF776" s="14"/>
      <c r="EG776" s="14"/>
      <c r="EH776" s="14"/>
      <c r="EI776" s="14"/>
      <c r="EJ776" s="14"/>
      <c r="EK776" s="14"/>
      <c r="EL776" s="14"/>
      <c r="EM776" s="14"/>
      <c r="EN776" s="14"/>
      <c r="EO776" s="14"/>
      <c r="EP776" s="14"/>
      <c r="EQ776" s="14"/>
      <c r="ER776" s="14"/>
      <c r="ES776" s="14"/>
      <c r="ET776" s="14"/>
      <c r="EU776" s="14"/>
      <c r="EV776" s="14"/>
      <c r="EW776" s="14"/>
      <c r="EX776" s="14"/>
      <c r="EY776" s="14"/>
      <c r="EZ776" s="14"/>
      <c r="FA776" s="14"/>
      <c r="FB776" s="14"/>
      <c r="FC776" s="14"/>
      <c r="FD776" s="14"/>
      <c r="FE776" s="14"/>
      <c r="FF776" s="14"/>
      <c r="FG776" s="14"/>
      <c r="FH776" s="14"/>
      <c r="FI776" s="14"/>
      <c r="FJ776" s="14"/>
      <c r="FK776" s="14"/>
      <c r="FL776" s="14"/>
      <c r="FM776" s="14"/>
      <c r="FN776" s="14"/>
      <c r="FO776" s="14"/>
      <c r="FP776" s="14"/>
      <c r="FQ776" s="14"/>
      <c r="FR776" s="14"/>
      <c r="FS776" s="14"/>
      <c r="FT776" s="14"/>
      <c r="FU776" s="14"/>
      <c r="FV776" s="14"/>
      <c r="FW776" s="14"/>
      <c r="FX776" s="14"/>
      <c r="FY776" s="14"/>
      <c r="FZ776" s="14"/>
      <c r="GA776" s="14"/>
      <c r="GB776" s="14"/>
      <c r="GC776" s="14"/>
      <c r="GD776" s="14"/>
      <c r="GE776" s="14"/>
      <c r="GF776" s="14"/>
      <c r="GG776" s="14"/>
      <c r="GH776" s="14"/>
      <c r="GI776" s="14"/>
      <c r="GJ776" s="14"/>
      <c r="GK776" s="14"/>
      <c r="GL776" s="14"/>
      <c r="GM776" s="14"/>
      <c r="GN776" s="14"/>
      <c r="GO776" s="14"/>
      <c r="GP776" s="14"/>
      <c r="GQ776" s="14"/>
      <c r="GR776" s="14"/>
      <c r="GS776" s="14"/>
      <c r="GT776" s="14"/>
      <c r="GU776" s="14"/>
      <c r="GV776" s="14"/>
      <c r="GW776" s="14"/>
      <c r="GX776" s="14"/>
      <c r="GY776" s="14"/>
      <c r="GZ776" s="14"/>
      <c r="HA776" s="14"/>
      <c r="HB776" s="14"/>
      <c r="HC776" s="14"/>
      <c r="HD776" s="14"/>
      <c r="HE776" s="14"/>
      <c r="HF776" s="14"/>
      <c r="HG776" s="14"/>
      <c r="HH776" s="14"/>
      <c r="HI776" s="14"/>
      <c r="HJ776" s="14"/>
      <c r="HK776" s="14"/>
      <c r="HL776" s="14"/>
      <c r="HM776" s="14"/>
      <c r="HN776" s="14"/>
      <c r="HO776" s="14"/>
      <c r="HP776" s="14"/>
      <c r="HQ776" s="14"/>
      <c r="HR776" s="14"/>
      <c r="HS776" s="14"/>
      <c r="HT776" s="14"/>
      <c r="HU776" s="14"/>
      <c r="HV776" s="14"/>
      <c r="HW776" s="14"/>
      <c r="HX776" s="14"/>
      <c r="HY776" s="14"/>
      <c r="HZ776" s="14"/>
      <c r="IA776" s="14"/>
      <c r="IB776" s="14"/>
      <c r="IC776" s="14"/>
      <c r="ID776" s="14"/>
      <c r="IE776" s="14"/>
    </row>
    <row r="777" spans="1:239" ht="15.75" customHeight="1">
      <c r="A777" s="9" t="s">
        <v>789</v>
      </c>
      <c r="B777" s="25" t="s">
        <v>549</v>
      </c>
      <c r="C777" s="17" t="s">
        <v>132</v>
      </c>
      <c r="D777" s="12">
        <v>5</v>
      </c>
      <c r="E777" s="17" t="s">
        <v>132</v>
      </c>
      <c r="F777" s="15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  <c r="ES777" s="14"/>
      <c r="ET777" s="14"/>
      <c r="EU777" s="14"/>
      <c r="EV777" s="14"/>
      <c r="EW777" s="14"/>
      <c r="EX777" s="14"/>
      <c r="EY777" s="14"/>
      <c r="EZ777" s="14"/>
      <c r="FA777" s="14"/>
      <c r="FB777" s="14"/>
      <c r="FC777" s="14"/>
      <c r="FD777" s="14"/>
      <c r="FE777" s="14"/>
      <c r="FF777" s="14"/>
      <c r="FG777" s="14"/>
      <c r="FH777" s="14"/>
      <c r="FI777" s="14"/>
      <c r="FJ777" s="14"/>
      <c r="FK777" s="14"/>
      <c r="FL777" s="14"/>
      <c r="FM777" s="14"/>
      <c r="FN777" s="14"/>
      <c r="FO777" s="14"/>
      <c r="FP777" s="14"/>
      <c r="FQ777" s="14"/>
      <c r="FR777" s="14"/>
      <c r="FS777" s="14"/>
      <c r="FT777" s="14"/>
      <c r="FU777" s="14"/>
      <c r="FV777" s="14"/>
      <c r="FW777" s="14"/>
      <c r="FX777" s="14"/>
      <c r="FY777" s="14"/>
      <c r="FZ777" s="14"/>
      <c r="GA777" s="14"/>
      <c r="GB777" s="14"/>
      <c r="GC777" s="14"/>
      <c r="GD777" s="14"/>
      <c r="GE777" s="14"/>
      <c r="GF777" s="14"/>
      <c r="GG777" s="14"/>
      <c r="GH777" s="14"/>
      <c r="GI777" s="14"/>
      <c r="GJ777" s="14"/>
      <c r="GK777" s="14"/>
      <c r="GL777" s="14"/>
      <c r="GM777" s="14"/>
      <c r="GN777" s="14"/>
      <c r="GO777" s="14"/>
      <c r="GP777" s="14"/>
      <c r="GQ777" s="14"/>
      <c r="GR777" s="14"/>
      <c r="GS777" s="14"/>
      <c r="GT777" s="14"/>
      <c r="GU777" s="14"/>
      <c r="GV777" s="14"/>
      <c r="GW777" s="14"/>
      <c r="GX777" s="14"/>
      <c r="GY777" s="14"/>
      <c r="GZ777" s="14"/>
      <c r="HA777" s="14"/>
      <c r="HB777" s="14"/>
      <c r="HC777" s="14"/>
      <c r="HD777" s="14"/>
      <c r="HE777" s="14"/>
      <c r="HF777" s="14"/>
      <c r="HG777" s="14"/>
      <c r="HH777" s="14"/>
      <c r="HI777" s="14"/>
      <c r="HJ777" s="14"/>
      <c r="HK777" s="14"/>
      <c r="HL777" s="14"/>
      <c r="HM777" s="14"/>
      <c r="HN777" s="14"/>
      <c r="HO777" s="14"/>
      <c r="HP777" s="14"/>
      <c r="HQ777" s="14"/>
      <c r="HR777" s="14"/>
      <c r="HS777" s="14"/>
      <c r="HT777" s="14"/>
      <c r="HU777" s="14"/>
      <c r="HV777" s="14"/>
      <c r="HW777" s="14"/>
      <c r="HX777" s="14"/>
      <c r="HY777" s="14"/>
      <c r="HZ777" s="14"/>
      <c r="IA777" s="14"/>
      <c r="IB777" s="14"/>
      <c r="IC777" s="14"/>
      <c r="ID777" s="14"/>
      <c r="IE777" s="14"/>
    </row>
    <row r="778" spans="1:239" ht="15.75" customHeight="1">
      <c r="A778" s="9" t="s">
        <v>790</v>
      </c>
      <c r="B778" s="25" t="s">
        <v>549</v>
      </c>
      <c r="C778" s="17" t="s">
        <v>132</v>
      </c>
      <c r="D778" s="12"/>
      <c r="E778" s="17" t="s">
        <v>132</v>
      </c>
      <c r="F778" s="16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  <c r="FH778" s="14"/>
      <c r="FI778" s="14"/>
      <c r="FJ778" s="14"/>
      <c r="FK778" s="14"/>
      <c r="FL778" s="14"/>
      <c r="FM778" s="14"/>
      <c r="FN778" s="14"/>
      <c r="FO778" s="14"/>
      <c r="FP778" s="14"/>
      <c r="FQ778" s="14"/>
      <c r="FR778" s="14"/>
      <c r="FS778" s="14"/>
      <c r="FT778" s="14"/>
      <c r="FU778" s="14"/>
      <c r="FV778" s="14"/>
      <c r="FW778" s="14"/>
      <c r="FX778" s="14"/>
      <c r="FY778" s="14"/>
      <c r="FZ778" s="14"/>
      <c r="GA778" s="14"/>
      <c r="GB778" s="14"/>
      <c r="GC778" s="14"/>
      <c r="GD778" s="14"/>
      <c r="GE778" s="14"/>
      <c r="GF778" s="14"/>
      <c r="GG778" s="14"/>
      <c r="GH778" s="14"/>
      <c r="GI778" s="14"/>
      <c r="GJ778" s="14"/>
      <c r="GK778" s="14"/>
      <c r="GL778" s="14"/>
      <c r="GM778" s="14"/>
      <c r="GN778" s="14"/>
      <c r="GO778" s="14"/>
      <c r="GP778" s="14"/>
      <c r="GQ778" s="14"/>
      <c r="GR778" s="14"/>
      <c r="GS778" s="14"/>
      <c r="GT778" s="14"/>
      <c r="GU778" s="14"/>
      <c r="GV778" s="14"/>
      <c r="GW778" s="14"/>
      <c r="GX778" s="14"/>
      <c r="GY778" s="14"/>
      <c r="GZ778" s="14"/>
      <c r="HA778" s="14"/>
      <c r="HB778" s="14"/>
      <c r="HC778" s="14"/>
      <c r="HD778" s="14"/>
      <c r="HE778" s="14"/>
      <c r="HF778" s="14"/>
      <c r="HG778" s="14"/>
      <c r="HH778" s="14"/>
      <c r="HI778" s="14"/>
      <c r="HJ778" s="14"/>
      <c r="HK778" s="14"/>
      <c r="HL778" s="14"/>
      <c r="HM778" s="14"/>
      <c r="HN778" s="14"/>
      <c r="HO778" s="14"/>
      <c r="HP778" s="14"/>
      <c r="HQ778" s="14"/>
      <c r="HR778" s="14"/>
      <c r="HS778" s="14"/>
      <c r="HT778" s="14"/>
      <c r="HU778" s="14"/>
      <c r="HV778" s="14"/>
      <c r="HW778" s="14"/>
      <c r="HX778" s="14"/>
      <c r="HY778" s="14"/>
      <c r="HZ778" s="14"/>
      <c r="IA778" s="14"/>
      <c r="IB778" s="14"/>
      <c r="IC778" s="14"/>
      <c r="ID778" s="14"/>
      <c r="IE778" s="14"/>
    </row>
    <row r="779" spans="1:239" ht="15.75" customHeight="1">
      <c r="A779" s="9" t="s">
        <v>791</v>
      </c>
      <c r="B779" s="25" t="s">
        <v>549</v>
      </c>
      <c r="C779" s="17" t="s">
        <v>132</v>
      </c>
      <c r="D779" s="12"/>
      <c r="E779" s="17" t="s">
        <v>132</v>
      </c>
      <c r="F779" s="15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  <c r="EB779" s="14"/>
      <c r="EC779" s="14"/>
      <c r="ED779" s="14"/>
      <c r="EE779" s="14"/>
      <c r="EF779" s="14"/>
      <c r="EG779" s="14"/>
      <c r="EH779" s="14"/>
      <c r="EI779" s="14"/>
      <c r="EJ779" s="14"/>
      <c r="EK779" s="14"/>
      <c r="EL779" s="14"/>
      <c r="EM779" s="14"/>
      <c r="EN779" s="14"/>
      <c r="EO779" s="14"/>
      <c r="EP779" s="14"/>
      <c r="EQ779" s="14"/>
      <c r="ER779" s="14"/>
      <c r="ES779" s="14"/>
      <c r="ET779" s="14"/>
      <c r="EU779" s="14"/>
      <c r="EV779" s="14"/>
      <c r="EW779" s="14"/>
      <c r="EX779" s="14"/>
      <c r="EY779" s="14"/>
      <c r="EZ779" s="14"/>
      <c r="FA779" s="14"/>
      <c r="FB779" s="14"/>
      <c r="FC779" s="14"/>
      <c r="FD779" s="14"/>
      <c r="FE779" s="14"/>
      <c r="FF779" s="14"/>
      <c r="FG779" s="14"/>
      <c r="FH779" s="14"/>
      <c r="FI779" s="14"/>
      <c r="FJ779" s="14"/>
      <c r="FK779" s="14"/>
      <c r="FL779" s="14"/>
      <c r="FM779" s="14"/>
      <c r="FN779" s="14"/>
      <c r="FO779" s="14"/>
      <c r="FP779" s="14"/>
      <c r="FQ779" s="14"/>
      <c r="FR779" s="14"/>
      <c r="FS779" s="14"/>
      <c r="FT779" s="14"/>
      <c r="FU779" s="14"/>
      <c r="FV779" s="14"/>
      <c r="FW779" s="14"/>
      <c r="FX779" s="14"/>
      <c r="FY779" s="14"/>
      <c r="FZ779" s="14"/>
      <c r="GA779" s="14"/>
      <c r="GB779" s="14"/>
      <c r="GC779" s="14"/>
      <c r="GD779" s="14"/>
      <c r="GE779" s="14"/>
      <c r="GF779" s="14"/>
      <c r="GG779" s="14"/>
      <c r="GH779" s="14"/>
      <c r="GI779" s="14"/>
      <c r="GJ779" s="14"/>
      <c r="GK779" s="14"/>
      <c r="GL779" s="14"/>
      <c r="GM779" s="14"/>
      <c r="GN779" s="14"/>
      <c r="GO779" s="14"/>
      <c r="GP779" s="14"/>
      <c r="GQ779" s="14"/>
      <c r="GR779" s="14"/>
      <c r="GS779" s="14"/>
      <c r="GT779" s="14"/>
      <c r="GU779" s="14"/>
      <c r="GV779" s="14"/>
      <c r="GW779" s="14"/>
      <c r="GX779" s="14"/>
      <c r="GY779" s="14"/>
      <c r="GZ779" s="14"/>
      <c r="HA779" s="14"/>
      <c r="HB779" s="14"/>
      <c r="HC779" s="14"/>
      <c r="HD779" s="14"/>
      <c r="HE779" s="14"/>
      <c r="HF779" s="14"/>
      <c r="HG779" s="14"/>
      <c r="HH779" s="14"/>
      <c r="HI779" s="14"/>
      <c r="HJ779" s="14"/>
      <c r="HK779" s="14"/>
      <c r="HL779" s="14"/>
      <c r="HM779" s="14"/>
      <c r="HN779" s="14"/>
      <c r="HO779" s="14"/>
      <c r="HP779" s="14"/>
      <c r="HQ779" s="14"/>
      <c r="HR779" s="14"/>
      <c r="HS779" s="14"/>
      <c r="HT779" s="14"/>
      <c r="HU779" s="14"/>
      <c r="HV779" s="14"/>
      <c r="HW779" s="14"/>
      <c r="HX779" s="14"/>
      <c r="HY779" s="14"/>
      <c r="HZ779" s="14"/>
      <c r="IA779" s="14"/>
      <c r="IB779" s="14"/>
      <c r="IC779" s="14"/>
      <c r="ID779" s="14"/>
      <c r="IE779" s="14"/>
    </row>
    <row r="780" spans="1:239" ht="15.75" customHeight="1">
      <c r="A780" s="9" t="s">
        <v>792</v>
      </c>
      <c r="B780" s="25" t="s">
        <v>549</v>
      </c>
      <c r="C780" s="17" t="s">
        <v>132</v>
      </c>
      <c r="D780" s="12"/>
      <c r="E780" s="17" t="s">
        <v>132</v>
      </c>
      <c r="F780" s="15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  <c r="ES780" s="14"/>
      <c r="ET780" s="14"/>
      <c r="EU780" s="14"/>
      <c r="EV780" s="14"/>
      <c r="EW780" s="14"/>
      <c r="EX780" s="14"/>
      <c r="EY780" s="14"/>
      <c r="EZ780" s="14"/>
      <c r="FA780" s="14"/>
      <c r="FB780" s="14"/>
      <c r="FC780" s="14"/>
      <c r="FD780" s="14"/>
      <c r="FE780" s="14"/>
      <c r="FF780" s="14"/>
      <c r="FG780" s="14"/>
      <c r="FH780" s="14"/>
      <c r="FI780" s="14"/>
      <c r="FJ780" s="14"/>
      <c r="FK780" s="14"/>
      <c r="FL780" s="14"/>
      <c r="FM780" s="14"/>
      <c r="FN780" s="14"/>
      <c r="FO780" s="14"/>
      <c r="FP780" s="14"/>
      <c r="FQ780" s="14"/>
      <c r="FR780" s="14"/>
      <c r="FS780" s="14"/>
      <c r="FT780" s="14"/>
      <c r="FU780" s="14"/>
      <c r="FV780" s="14"/>
      <c r="FW780" s="14"/>
      <c r="FX780" s="14"/>
      <c r="FY780" s="14"/>
      <c r="FZ780" s="14"/>
      <c r="GA780" s="14"/>
      <c r="GB780" s="14"/>
      <c r="GC780" s="14"/>
      <c r="GD780" s="14"/>
      <c r="GE780" s="14"/>
      <c r="GF780" s="14"/>
      <c r="GG780" s="14"/>
      <c r="GH780" s="14"/>
      <c r="GI780" s="14"/>
      <c r="GJ780" s="14"/>
      <c r="GK780" s="14"/>
      <c r="GL780" s="14"/>
      <c r="GM780" s="14"/>
      <c r="GN780" s="14"/>
      <c r="GO780" s="14"/>
      <c r="GP780" s="14"/>
      <c r="GQ780" s="14"/>
      <c r="GR780" s="14"/>
      <c r="GS780" s="14"/>
      <c r="GT780" s="14"/>
      <c r="GU780" s="14"/>
      <c r="GV780" s="14"/>
      <c r="GW780" s="14"/>
      <c r="GX780" s="14"/>
      <c r="GY780" s="14"/>
      <c r="GZ780" s="14"/>
      <c r="HA780" s="14"/>
      <c r="HB780" s="14"/>
      <c r="HC780" s="14"/>
      <c r="HD780" s="14"/>
      <c r="HE780" s="14"/>
      <c r="HF780" s="14"/>
      <c r="HG780" s="14"/>
      <c r="HH780" s="14"/>
      <c r="HI780" s="14"/>
      <c r="HJ780" s="14"/>
      <c r="HK780" s="14"/>
      <c r="HL780" s="14"/>
      <c r="HM780" s="14"/>
      <c r="HN780" s="14"/>
      <c r="HO780" s="14"/>
      <c r="HP780" s="14"/>
      <c r="HQ780" s="14"/>
      <c r="HR780" s="14"/>
      <c r="HS780" s="14"/>
      <c r="HT780" s="14"/>
      <c r="HU780" s="14"/>
      <c r="HV780" s="14"/>
      <c r="HW780" s="14"/>
      <c r="HX780" s="14"/>
      <c r="HY780" s="14"/>
      <c r="HZ780" s="14"/>
      <c r="IA780" s="14"/>
      <c r="IB780" s="14"/>
      <c r="IC780" s="14"/>
      <c r="ID780" s="14"/>
      <c r="IE780" s="14"/>
    </row>
    <row r="781" spans="1:239" ht="15.75" customHeight="1">
      <c r="A781" s="9" t="s">
        <v>793</v>
      </c>
      <c r="B781" s="10" t="s">
        <v>549</v>
      </c>
      <c r="C781" s="17" t="s">
        <v>132</v>
      </c>
      <c r="D781" s="12"/>
      <c r="E781" s="17" t="s">
        <v>132</v>
      </c>
      <c r="F781" s="15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  <c r="EB781" s="14"/>
      <c r="EC781" s="14"/>
      <c r="ED781" s="14"/>
      <c r="EE781" s="14"/>
      <c r="EF781" s="14"/>
      <c r="EG781" s="14"/>
      <c r="EH781" s="14"/>
      <c r="EI781" s="14"/>
      <c r="EJ781" s="14"/>
      <c r="EK781" s="14"/>
      <c r="EL781" s="14"/>
      <c r="EM781" s="14"/>
      <c r="EN781" s="14"/>
      <c r="EO781" s="14"/>
      <c r="EP781" s="14"/>
      <c r="EQ781" s="14"/>
      <c r="ER781" s="14"/>
      <c r="ES781" s="14"/>
      <c r="ET781" s="14"/>
      <c r="EU781" s="14"/>
      <c r="EV781" s="14"/>
      <c r="EW781" s="14"/>
      <c r="EX781" s="14"/>
      <c r="EY781" s="14"/>
      <c r="EZ781" s="14"/>
      <c r="FA781" s="14"/>
      <c r="FB781" s="14"/>
      <c r="FC781" s="14"/>
      <c r="FD781" s="14"/>
      <c r="FE781" s="14"/>
      <c r="FF781" s="14"/>
      <c r="FG781" s="14"/>
      <c r="FH781" s="14"/>
      <c r="FI781" s="14"/>
      <c r="FJ781" s="14"/>
      <c r="FK781" s="14"/>
      <c r="FL781" s="14"/>
      <c r="FM781" s="14"/>
      <c r="FN781" s="14"/>
      <c r="FO781" s="14"/>
      <c r="FP781" s="14"/>
      <c r="FQ781" s="14"/>
      <c r="FR781" s="14"/>
      <c r="FS781" s="14"/>
      <c r="FT781" s="14"/>
      <c r="FU781" s="14"/>
      <c r="FV781" s="14"/>
      <c r="FW781" s="14"/>
      <c r="FX781" s="14"/>
      <c r="FY781" s="14"/>
      <c r="FZ781" s="14"/>
      <c r="GA781" s="14"/>
      <c r="GB781" s="14"/>
      <c r="GC781" s="14"/>
      <c r="GD781" s="14"/>
      <c r="GE781" s="14"/>
      <c r="GF781" s="14"/>
      <c r="GG781" s="14"/>
      <c r="GH781" s="14"/>
      <c r="GI781" s="14"/>
      <c r="GJ781" s="14"/>
      <c r="GK781" s="14"/>
      <c r="GL781" s="14"/>
      <c r="GM781" s="14"/>
      <c r="GN781" s="14"/>
      <c r="GO781" s="14"/>
      <c r="GP781" s="14"/>
      <c r="GQ781" s="14"/>
      <c r="GR781" s="14"/>
      <c r="GS781" s="14"/>
      <c r="GT781" s="14"/>
      <c r="GU781" s="14"/>
      <c r="GV781" s="14"/>
      <c r="GW781" s="14"/>
      <c r="GX781" s="14"/>
      <c r="GY781" s="14"/>
      <c r="GZ781" s="14"/>
      <c r="HA781" s="14"/>
      <c r="HB781" s="14"/>
      <c r="HC781" s="14"/>
      <c r="HD781" s="14"/>
      <c r="HE781" s="14"/>
      <c r="HF781" s="14"/>
      <c r="HG781" s="14"/>
      <c r="HH781" s="14"/>
      <c r="HI781" s="14"/>
      <c r="HJ781" s="14"/>
      <c r="HK781" s="14"/>
      <c r="HL781" s="14"/>
      <c r="HM781" s="14"/>
      <c r="HN781" s="14"/>
      <c r="HO781" s="14"/>
      <c r="HP781" s="14"/>
      <c r="HQ781" s="14"/>
      <c r="HR781" s="14"/>
      <c r="HS781" s="14"/>
      <c r="HT781" s="14"/>
      <c r="HU781" s="14"/>
      <c r="HV781" s="14"/>
      <c r="HW781" s="14"/>
      <c r="HX781" s="14"/>
      <c r="HY781" s="14"/>
      <c r="HZ781" s="14"/>
      <c r="IA781" s="14"/>
      <c r="IB781" s="14"/>
      <c r="IC781" s="14"/>
      <c r="ID781" s="14"/>
      <c r="IE781" s="14"/>
    </row>
    <row r="782" spans="1:239" ht="15.75" customHeight="1">
      <c r="A782" s="9" t="s">
        <v>794</v>
      </c>
      <c r="B782" s="10" t="s">
        <v>549</v>
      </c>
      <c r="C782" s="17" t="s">
        <v>132</v>
      </c>
      <c r="D782" s="12"/>
      <c r="E782" s="17" t="s">
        <v>132</v>
      </c>
      <c r="F782" s="15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  <c r="EB782" s="14"/>
      <c r="EC782" s="14"/>
      <c r="ED782" s="14"/>
      <c r="EE782" s="14"/>
      <c r="EF782" s="14"/>
      <c r="EG782" s="14"/>
      <c r="EH782" s="14"/>
      <c r="EI782" s="14"/>
      <c r="EJ782" s="14"/>
      <c r="EK782" s="14"/>
      <c r="EL782" s="14"/>
      <c r="EM782" s="14"/>
      <c r="EN782" s="14"/>
      <c r="EO782" s="14"/>
      <c r="EP782" s="14"/>
      <c r="EQ782" s="14"/>
      <c r="ER782" s="14"/>
      <c r="ES782" s="14"/>
      <c r="ET782" s="14"/>
      <c r="EU782" s="14"/>
      <c r="EV782" s="14"/>
      <c r="EW782" s="14"/>
      <c r="EX782" s="14"/>
      <c r="EY782" s="14"/>
      <c r="EZ782" s="14"/>
      <c r="FA782" s="14"/>
      <c r="FB782" s="14"/>
      <c r="FC782" s="14"/>
      <c r="FD782" s="14"/>
      <c r="FE782" s="14"/>
      <c r="FF782" s="14"/>
      <c r="FG782" s="14"/>
      <c r="FH782" s="14"/>
      <c r="FI782" s="14"/>
      <c r="FJ782" s="14"/>
      <c r="FK782" s="14"/>
      <c r="FL782" s="14"/>
      <c r="FM782" s="14"/>
      <c r="FN782" s="14"/>
      <c r="FO782" s="14"/>
      <c r="FP782" s="14"/>
      <c r="FQ782" s="14"/>
      <c r="FR782" s="14"/>
      <c r="FS782" s="14"/>
      <c r="FT782" s="14"/>
      <c r="FU782" s="14"/>
      <c r="FV782" s="14"/>
      <c r="FW782" s="14"/>
      <c r="FX782" s="14"/>
      <c r="FY782" s="14"/>
      <c r="FZ782" s="14"/>
      <c r="GA782" s="14"/>
      <c r="GB782" s="14"/>
      <c r="GC782" s="14"/>
      <c r="GD782" s="14"/>
      <c r="GE782" s="14"/>
      <c r="GF782" s="14"/>
      <c r="GG782" s="14"/>
      <c r="GH782" s="14"/>
      <c r="GI782" s="14"/>
      <c r="GJ782" s="14"/>
      <c r="GK782" s="14"/>
      <c r="GL782" s="14"/>
      <c r="GM782" s="14"/>
      <c r="GN782" s="14"/>
      <c r="GO782" s="14"/>
      <c r="GP782" s="14"/>
      <c r="GQ782" s="14"/>
      <c r="GR782" s="14"/>
      <c r="GS782" s="14"/>
      <c r="GT782" s="14"/>
      <c r="GU782" s="14"/>
      <c r="GV782" s="14"/>
      <c r="GW782" s="14"/>
      <c r="GX782" s="14"/>
      <c r="GY782" s="14"/>
      <c r="GZ782" s="14"/>
      <c r="HA782" s="14"/>
      <c r="HB782" s="14"/>
      <c r="HC782" s="14"/>
      <c r="HD782" s="14"/>
      <c r="HE782" s="14"/>
      <c r="HF782" s="14"/>
      <c r="HG782" s="14"/>
      <c r="HH782" s="14"/>
      <c r="HI782" s="14"/>
      <c r="HJ782" s="14"/>
      <c r="HK782" s="14"/>
      <c r="HL782" s="14"/>
      <c r="HM782" s="14"/>
      <c r="HN782" s="14"/>
      <c r="HO782" s="14"/>
      <c r="HP782" s="14"/>
      <c r="HQ782" s="14"/>
      <c r="HR782" s="14"/>
      <c r="HS782" s="14"/>
      <c r="HT782" s="14"/>
      <c r="HU782" s="14"/>
      <c r="HV782" s="14"/>
      <c r="HW782" s="14"/>
      <c r="HX782" s="14"/>
      <c r="HY782" s="14"/>
      <c r="HZ782" s="14"/>
      <c r="IA782" s="14"/>
      <c r="IB782" s="14"/>
      <c r="IC782" s="14"/>
      <c r="ID782" s="14"/>
      <c r="IE782" s="14"/>
    </row>
    <row r="783" spans="1:239" ht="15.75" customHeight="1">
      <c r="A783" s="9" t="s">
        <v>795</v>
      </c>
      <c r="B783" s="10" t="s">
        <v>549</v>
      </c>
      <c r="C783" s="17" t="s">
        <v>132</v>
      </c>
      <c r="D783" s="12"/>
      <c r="E783" s="17" t="s">
        <v>132</v>
      </c>
      <c r="F783" s="15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  <c r="ES783" s="14"/>
      <c r="ET783" s="14"/>
      <c r="EU783" s="14"/>
      <c r="EV783" s="14"/>
      <c r="EW783" s="14"/>
      <c r="EX783" s="14"/>
      <c r="EY783" s="14"/>
      <c r="EZ783" s="14"/>
      <c r="FA783" s="14"/>
      <c r="FB783" s="14"/>
      <c r="FC783" s="14"/>
      <c r="FD783" s="14"/>
      <c r="FE783" s="14"/>
      <c r="FF783" s="14"/>
      <c r="FG783" s="14"/>
      <c r="FH783" s="14"/>
      <c r="FI783" s="14"/>
      <c r="FJ783" s="14"/>
      <c r="FK783" s="14"/>
      <c r="FL783" s="14"/>
      <c r="FM783" s="14"/>
      <c r="FN783" s="14"/>
      <c r="FO783" s="14"/>
      <c r="FP783" s="14"/>
      <c r="FQ783" s="14"/>
      <c r="FR783" s="14"/>
      <c r="FS783" s="14"/>
      <c r="FT783" s="14"/>
      <c r="FU783" s="14"/>
      <c r="FV783" s="14"/>
      <c r="FW783" s="14"/>
      <c r="FX783" s="14"/>
      <c r="FY783" s="14"/>
      <c r="FZ783" s="14"/>
      <c r="GA783" s="14"/>
      <c r="GB783" s="14"/>
      <c r="GC783" s="14"/>
      <c r="GD783" s="14"/>
      <c r="GE783" s="14"/>
      <c r="GF783" s="14"/>
      <c r="GG783" s="14"/>
      <c r="GH783" s="14"/>
      <c r="GI783" s="14"/>
      <c r="GJ783" s="14"/>
      <c r="GK783" s="14"/>
      <c r="GL783" s="14"/>
      <c r="GM783" s="14"/>
      <c r="GN783" s="14"/>
      <c r="GO783" s="14"/>
      <c r="GP783" s="14"/>
      <c r="GQ783" s="14"/>
      <c r="GR783" s="14"/>
      <c r="GS783" s="14"/>
      <c r="GT783" s="14"/>
      <c r="GU783" s="14"/>
      <c r="GV783" s="14"/>
      <c r="GW783" s="14"/>
      <c r="GX783" s="14"/>
      <c r="GY783" s="14"/>
      <c r="GZ783" s="14"/>
      <c r="HA783" s="14"/>
      <c r="HB783" s="14"/>
      <c r="HC783" s="14"/>
      <c r="HD783" s="14"/>
      <c r="HE783" s="14"/>
      <c r="HF783" s="14"/>
      <c r="HG783" s="14"/>
      <c r="HH783" s="14"/>
      <c r="HI783" s="14"/>
      <c r="HJ783" s="14"/>
      <c r="HK783" s="14"/>
      <c r="HL783" s="14"/>
      <c r="HM783" s="14"/>
      <c r="HN783" s="14"/>
      <c r="HO783" s="14"/>
      <c r="HP783" s="14"/>
      <c r="HQ783" s="14"/>
      <c r="HR783" s="14"/>
      <c r="HS783" s="14"/>
      <c r="HT783" s="14"/>
      <c r="HU783" s="14"/>
      <c r="HV783" s="14"/>
      <c r="HW783" s="14"/>
      <c r="HX783" s="14"/>
      <c r="HY783" s="14"/>
      <c r="HZ783" s="14"/>
      <c r="IA783" s="14"/>
      <c r="IB783" s="14"/>
      <c r="IC783" s="14"/>
      <c r="ID783" s="14"/>
      <c r="IE783" s="14"/>
    </row>
    <row r="784" spans="1:239" ht="15.75" customHeight="1">
      <c r="A784" s="9" t="s">
        <v>796</v>
      </c>
      <c r="B784" s="10" t="s">
        <v>549</v>
      </c>
      <c r="C784" s="17" t="s">
        <v>132</v>
      </c>
      <c r="D784" s="12"/>
      <c r="E784" s="17" t="s">
        <v>132</v>
      </c>
      <c r="F784" s="15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  <c r="FH784" s="14"/>
      <c r="FI784" s="14"/>
      <c r="FJ784" s="14"/>
      <c r="FK784" s="14"/>
      <c r="FL784" s="14"/>
      <c r="FM784" s="14"/>
      <c r="FN784" s="14"/>
      <c r="FO784" s="14"/>
      <c r="FP784" s="14"/>
      <c r="FQ784" s="14"/>
      <c r="FR784" s="14"/>
      <c r="FS784" s="14"/>
      <c r="FT784" s="14"/>
      <c r="FU784" s="14"/>
      <c r="FV784" s="14"/>
      <c r="FW784" s="14"/>
      <c r="FX784" s="14"/>
      <c r="FY784" s="14"/>
      <c r="FZ784" s="14"/>
      <c r="GA784" s="14"/>
      <c r="GB784" s="14"/>
      <c r="GC784" s="14"/>
      <c r="GD784" s="14"/>
      <c r="GE784" s="14"/>
      <c r="GF784" s="14"/>
      <c r="GG784" s="14"/>
      <c r="GH784" s="14"/>
      <c r="GI784" s="14"/>
      <c r="GJ784" s="14"/>
      <c r="GK784" s="14"/>
      <c r="GL784" s="14"/>
      <c r="GM784" s="14"/>
      <c r="GN784" s="14"/>
      <c r="GO784" s="14"/>
      <c r="GP784" s="14"/>
      <c r="GQ784" s="14"/>
      <c r="GR784" s="14"/>
      <c r="GS784" s="14"/>
      <c r="GT784" s="14"/>
      <c r="GU784" s="14"/>
      <c r="GV784" s="14"/>
      <c r="GW784" s="14"/>
      <c r="GX784" s="14"/>
      <c r="GY784" s="14"/>
      <c r="GZ784" s="14"/>
      <c r="HA784" s="14"/>
      <c r="HB784" s="14"/>
      <c r="HC784" s="14"/>
      <c r="HD784" s="14"/>
      <c r="HE784" s="14"/>
      <c r="HF784" s="14"/>
      <c r="HG784" s="14"/>
      <c r="HH784" s="14"/>
      <c r="HI784" s="14"/>
      <c r="HJ784" s="14"/>
      <c r="HK784" s="14"/>
      <c r="HL784" s="14"/>
      <c r="HM784" s="14"/>
      <c r="HN784" s="14"/>
      <c r="HO784" s="14"/>
      <c r="HP784" s="14"/>
      <c r="HQ784" s="14"/>
      <c r="HR784" s="14"/>
      <c r="HS784" s="14"/>
      <c r="HT784" s="14"/>
      <c r="HU784" s="14"/>
      <c r="HV784" s="14"/>
      <c r="HW784" s="14"/>
      <c r="HX784" s="14"/>
      <c r="HY784" s="14"/>
      <c r="HZ784" s="14"/>
      <c r="IA784" s="14"/>
      <c r="IB784" s="14"/>
      <c r="IC784" s="14"/>
      <c r="ID784" s="14"/>
      <c r="IE784" s="14"/>
    </row>
    <row r="785" spans="1:239" ht="15.75" customHeight="1">
      <c r="A785" s="9" t="s">
        <v>797</v>
      </c>
      <c r="B785" s="10" t="s">
        <v>549</v>
      </c>
      <c r="C785" s="17" t="s">
        <v>132</v>
      </c>
      <c r="D785" s="12"/>
      <c r="E785" s="17" t="s">
        <v>132</v>
      </c>
      <c r="F785" s="15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  <c r="ES785" s="14"/>
      <c r="ET785" s="14"/>
      <c r="EU785" s="14"/>
      <c r="EV785" s="14"/>
      <c r="EW785" s="14"/>
      <c r="EX785" s="14"/>
      <c r="EY785" s="14"/>
      <c r="EZ785" s="14"/>
      <c r="FA785" s="14"/>
      <c r="FB785" s="14"/>
      <c r="FC785" s="14"/>
      <c r="FD785" s="14"/>
      <c r="FE785" s="14"/>
      <c r="FF785" s="14"/>
      <c r="FG785" s="14"/>
      <c r="FH785" s="14"/>
      <c r="FI785" s="14"/>
      <c r="FJ785" s="14"/>
      <c r="FK785" s="14"/>
      <c r="FL785" s="14"/>
      <c r="FM785" s="14"/>
      <c r="FN785" s="14"/>
      <c r="FO785" s="14"/>
      <c r="FP785" s="14"/>
      <c r="FQ785" s="14"/>
      <c r="FR785" s="14"/>
      <c r="FS785" s="14"/>
      <c r="FT785" s="14"/>
      <c r="FU785" s="14"/>
      <c r="FV785" s="14"/>
      <c r="FW785" s="14"/>
      <c r="FX785" s="14"/>
      <c r="FY785" s="14"/>
      <c r="FZ785" s="14"/>
      <c r="GA785" s="14"/>
      <c r="GB785" s="14"/>
      <c r="GC785" s="14"/>
      <c r="GD785" s="14"/>
      <c r="GE785" s="14"/>
      <c r="GF785" s="14"/>
      <c r="GG785" s="14"/>
      <c r="GH785" s="14"/>
      <c r="GI785" s="14"/>
      <c r="GJ785" s="14"/>
      <c r="GK785" s="14"/>
      <c r="GL785" s="14"/>
      <c r="GM785" s="14"/>
      <c r="GN785" s="14"/>
      <c r="GO785" s="14"/>
      <c r="GP785" s="14"/>
      <c r="GQ785" s="14"/>
      <c r="GR785" s="14"/>
      <c r="GS785" s="14"/>
      <c r="GT785" s="14"/>
      <c r="GU785" s="14"/>
      <c r="GV785" s="14"/>
      <c r="GW785" s="14"/>
      <c r="GX785" s="14"/>
      <c r="GY785" s="14"/>
      <c r="GZ785" s="14"/>
      <c r="HA785" s="14"/>
      <c r="HB785" s="14"/>
      <c r="HC785" s="14"/>
      <c r="HD785" s="14"/>
      <c r="HE785" s="14"/>
      <c r="HF785" s="14"/>
      <c r="HG785" s="14"/>
      <c r="HH785" s="14"/>
      <c r="HI785" s="14"/>
      <c r="HJ785" s="14"/>
      <c r="HK785" s="14"/>
      <c r="HL785" s="14"/>
      <c r="HM785" s="14"/>
      <c r="HN785" s="14"/>
      <c r="HO785" s="14"/>
      <c r="HP785" s="14"/>
      <c r="HQ785" s="14"/>
      <c r="HR785" s="14"/>
      <c r="HS785" s="14"/>
      <c r="HT785" s="14"/>
      <c r="HU785" s="14"/>
      <c r="HV785" s="14"/>
      <c r="HW785" s="14"/>
      <c r="HX785" s="14"/>
      <c r="HY785" s="14"/>
      <c r="HZ785" s="14"/>
      <c r="IA785" s="14"/>
      <c r="IB785" s="14"/>
      <c r="IC785" s="14"/>
      <c r="ID785" s="14"/>
      <c r="IE785" s="14"/>
    </row>
    <row r="786" spans="1:239" ht="15.75" customHeight="1">
      <c r="A786" s="18" t="s">
        <v>798</v>
      </c>
      <c r="B786" s="19" t="s">
        <v>799</v>
      </c>
      <c r="C786" s="11">
        <v>70.5</v>
      </c>
      <c r="D786" s="12"/>
      <c r="E786" s="12">
        <f aca="true" t="shared" si="13" ref="E786:E791">C786+D786</f>
        <v>70.5</v>
      </c>
      <c r="F786" s="13" t="s">
        <v>9</v>
      </c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  <c r="ES786" s="14"/>
      <c r="ET786" s="14"/>
      <c r="EU786" s="14"/>
      <c r="EV786" s="14"/>
      <c r="EW786" s="14"/>
      <c r="EX786" s="14"/>
      <c r="EY786" s="14"/>
      <c r="EZ786" s="14"/>
      <c r="FA786" s="14"/>
      <c r="FB786" s="14"/>
      <c r="FC786" s="14"/>
      <c r="FD786" s="14"/>
      <c r="FE786" s="14"/>
      <c r="FF786" s="14"/>
      <c r="FG786" s="14"/>
      <c r="FH786" s="14"/>
      <c r="FI786" s="14"/>
      <c r="FJ786" s="14"/>
      <c r="FK786" s="14"/>
      <c r="FL786" s="14"/>
      <c r="FM786" s="14"/>
      <c r="FN786" s="14"/>
      <c r="FO786" s="14"/>
      <c r="FP786" s="14"/>
      <c r="FQ786" s="14"/>
      <c r="FR786" s="14"/>
      <c r="FS786" s="14"/>
      <c r="FT786" s="14"/>
      <c r="FU786" s="14"/>
      <c r="FV786" s="14"/>
      <c r="FW786" s="14"/>
      <c r="FX786" s="14"/>
      <c r="FY786" s="14"/>
      <c r="FZ786" s="14"/>
      <c r="GA786" s="14"/>
      <c r="GB786" s="14"/>
      <c r="GC786" s="14"/>
      <c r="GD786" s="14"/>
      <c r="GE786" s="14"/>
      <c r="GF786" s="14"/>
      <c r="GG786" s="14"/>
      <c r="GH786" s="14"/>
      <c r="GI786" s="14"/>
      <c r="GJ786" s="14"/>
      <c r="GK786" s="14"/>
      <c r="GL786" s="14"/>
      <c r="GM786" s="14"/>
      <c r="GN786" s="14"/>
      <c r="GO786" s="14"/>
      <c r="GP786" s="14"/>
      <c r="GQ786" s="14"/>
      <c r="GR786" s="14"/>
      <c r="GS786" s="14"/>
      <c r="GT786" s="14"/>
      <c r="GU786" s="14"/>
      <c r="GV786" s="14"/>
      <c r="GW786" s="14"/>
      <c r="GX786" s="14"/>
      <c r="GY786" s="14"/>
      <c r="GZ786" s="14"/>
      <c r="HA786" s="14"/>
      <c r="HB786" s="14"/>
      <c r="HC786" s="14"/>
      <c r="HD786" s="14"/>
      <c r="HE786" s="14"/>
      <c r="HF786" s="14"/>
      <c r="HG786" s="14"/>
      <c r="HH786" s="14"/>
      <c r="HI786" s="14"/>
      <c r="HJ786" s="14"/>
      <c r="HK786" s="14"/>
      <c r="HL786" s="14"/>
      <c r="HM786" s="14"/>
      <c r="HN786" s="14"/>
      <c r="HO786" s="14"/>
      <c r="HP786" s="14"/>
      <c r="HQ786" s="14"/>
      <c r="HR786" s="14"/>
      <c r="HS786" s="14"/>
      <c r="HT786" s="14"/>
      <c r="HU786" s="14"/>
      <c r="HV786" s="14"/>
      <c r="HW786" s="14"/>
      <c r="HX786" s="14"/>
      <c r="HY786" s="14"/>
      <c r="HZ786" s="14"/>
      <c r="IA786" s="14"/>
      <c r="IB786" s="14"/>
      <c r="IC786" s="14"/>
      <c r="ID786" s="14"/>
      <c r="IE786" s="14"/>
    </row>
    <row r="787" spans="1:239" ht="15.75" customHeight="1">
      <c r="A787" s="18" t="s">
        <v>800</v>
      </c>
      <c r="B787" s="19" t="s">
        <v>799</v>
      </c>
      <c r="C787" s="11">
        <v>67.5</v>
      </c>
      <c r="D787" s="12"/>
      <c r="E787" s="12">
        <f t="shared" si="13"/>
        <v>67.5</v>
      </c>
      <c r="F787" s="13" t="s">
        <v>9</v>
      </c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  <c r="ES787" s="14"/>
      <c r="ET787" s="14"/>
      <c r="EU787" s="14"/>
      <c r="EV787" s="14"/>
      <c r="EW787" s="14"/>
      <c r="EX787" s="14"/>
      <c r="EY787" s="14"/>
      <c r="EZ787" s="14"/>
      <c r="FA787" s="14"/>
      <c r="FB787" s="14"/>
      <c r="FC787" s="14"/>
      <c r="FD787" s="14"/>
      <c r="FE787" s="14"/>
      <c r="FF787" s="14"/>
      <c r="FG787" s="14"/>
      <c r="FH787" s="14"/>
      <c r="FI787" s="14"/>
      <c r="FJ787" s="14"/>
      <c r="FK787" s="14"/>
      <c r="FL787" s="14"/>
      <c r="FM787" s="14"/>
      <c r="FN787" s="14"/>
      <c r="FO787" s="14"/>
      <c r="FP787" s="14"/>
      <c r="FQ787" s="14"/>
      <c r="FR787" s="14"/>
      <c r="FS787" s="14"/>
      <c r="FT787" s="14"/>
      <c r="FU787" s="14"/>
      <c r="FV787" s="14"/>
      <c r="FW787" s="14"/>
      <c r="FX787" s="14"/>
      <c r="FY787" s="14"/>
      <c r="FZ787" s="14"/>
      <c r="GA787" s="14"/>
      <c r="GB787" s="14"/>
      <c r="GC787" s="14"/>
      <c r="GD787" s="14"/>
      <c r="GE787" s="14"/>
      <c r="GF787" s="14"/>
      <c r="GG787" s="14"/>
      <c r="GH787" s="14"/>
      <c r="GI787" s="14"/>
      <c r="GJ787" s="14"/>
      <c r="GK787" s="14"/>
      <c r="GL787" s="14"/>
      <c r="GM787" s="14"/>
      <c r="GN787" s="14"/>
      <c r="GO787" s="14"/>
      <c r="GP787" s="14"/>
      <c r="GQ787" s="14"/>
      <c r="GR787" s="14"/>
      <c r="GS787" s="14"/>
      <c r="GT787" s="14"/>
      <c r="GU787" s="14"/>
      <c r="GV787" s="14"/>
      <c r="GW787" s="14"/>
      <c r="GX787" s="14"/>
      <c r="GY787" s="14"/>
      <c r="GZ787" s="14"/>
      <c r="HA787" s="14"/>
      <c r="HB787" s="14"/>
      <c r="HC787" s="14"/>
      <c r="HD787" s="14"/>
      <c r="HE787" s="14"/>
      <c r="HF787" s="14"/>
      <c r="HG787" s="14"/>
      <c r="HH787" s="14"/>
      <c r="HI787" s="14"/>
      <c r="HJ787" s="14"/>
      <c r="HK787" s="14"/>
      <c r="HL787" s="14"/>
      <c r="HM787" s="14"/>
      <c r="HN787" s="14"/>
      <c r="HO787" s="14"/>
      <c r="HP787" s="14"/>
      <c r="HQ787" s="14"/>
      <c r="HR787" s="14"/>
      <c r="HS787" s="14"/>
      <c r="HT787" s="14"/>
      <c r="HU787" s="14"/>
      <c r="HV787" s="14"/>
      <c r="HW787" s="14"/>
      <c r="HX787" s="14"/>
      <c r="HY787" s="14"/>
      <c r="HZ787" s="14"/>
      <c r="IA787" s="14"/>
      <c r="IB787" s="14"/>
      <c r="IC787" s="14"/>
      <c r="ID787" s="14"/>
      <c r="IE787" s="14"/>
    </row>
    <row r="788" spans="1:239" ht="15.75" customHeight="1">
      <c r="A788" s="18" t="s">
        <v>801</v>
      </c>
      <c r="B788" s="19" t="s">
        <v>799</v>
      </c>
      <c r="C788" s="11">
        <v>67.5</v>
      </c>
      <c r="D788" s="12"/>
      <c r="E788" s="12">
        <f t="shared" si="13"/>
        <v>67.5</v>
      </c>
      <c r="F788" s="13" t="s">
        <v>9</v>
      </c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  <c r="ES788" s="14"/>
      <c r="ET788" s="14"/>
      <c r="EU788" s="14"/>
      <c r="EV788" s="14"/>
      <c r="EW788" s="14"/>
      <c r="EX788" s="14"/>
      <c r="EY788" s="14"/>
      <c r="EZ788" s="14"/>
      <c r="FA788" s="14"/>
      <c r="FB788" s="14"/>
      <c r="FC788" s="14"/>
      <c r="FD788" s="14"/>
      <c r="FE788" s="14"/>
      <c r="FF788" s="14"/>
      <c r="FG788" s="14"/>
      <c r="FH788" s="14"/>
      <c r="FI788" s="14"/>
      <c r="FJ788" s="14"/>
      <c r="FK788" s="14"/>
      <c r="FL788" s="14"/>
      <c r="FM788" s="14"/>
      <c r="FN788" s="14"/>
      <c r="FO788" s="14"/>
      <c r="FP788" s="14"/>
      <c r="FQ788" s="14"/>
      <c r="FR788" s="14"/>
      <c r="FS788" s="14"/>
      <c r="FT788" s="14"/>
      <c r="FU788" s="14"/>
      <c r="FV788" s="14"/>
      <c r="FW788" s="14"/>
      <c r="FX788" s="14"/>
      <c r="FY788" s="14"/>
      <c r="FZ788" s="14"/>
      <c r="GA788" s="14"/>
      <c r="GB788" s="14"/>
      <c r="GC788" s="14"/>
      <c r="GD788" s="14"/>
      <c r="GE788" s="14"/>
      <c r="GF788" s="14"/>
      <c r="GG788" s="14"/>
      <c r="GH788" s="14"/>
      <c r="GI788" s="14"/>
      <c r="GJ788" s="14"/>
      <c r="GK788" s="14"/>
      <c r="GL788" s="14"/>
      <c r="GM788" s="14"/>
      <c r="GN788" s="14"/>
      <c r="GO788" s="14"/>
      <c r="GP788" s="14"/>
      <c r="GQ788" s="14"/>
      <c r="GR788" s="14"/>
      <c r="GS788" s="14"/>
      <c r="GT788" s="14"/>
      <c r="GU788" s="14"/>
      <c r="GV788" s="14"/>
      <c r="GW788" s="14"/>
      <c r="GX788" s="14"/>
      <c r="GY788" s="14"/>
      <c r="GZ788" s="14"/>
      <c r="HA788" s="14"/>
      <c r="HB788" s="14"/>
      <c r="HC788" s="14"/>
      <c r="HD788" s="14"/>
      <c r="HE788" s="14"/>
      <c r="HF788" s="14"/>
      <c r="HG788" s="14"/>
      <c r="HH788" s="14"/>
      <c r="HI788" s="14"/>
      <c r="HJ788" s="14"/>
      <c r="HK788" s="14"/>
      <c r="HL788" s="14"/>
      <c r="HM788" s="14"/>
      <c r="HN788" s="14"/>
      <c r="HO788" s="14"/>
      <c r="HP788" s="14"/>
      <c r="HQ788" s="14"/>
      <c r="HR788" s="14"/>
      <c r="HS788" s="14"/>
      <c r="HT788" s="14"/>
      <c r="HU788" s="14"/>
      <c r="HV788" s="14"/>
      <c r="HW788" s="14"/>
      <c r="HX788" s="14"/>
      <c r="HY788" s="14"/>
      <c r="HZ788" s="14"/>
      <c r="IA788" s="14"/>
      <c r="IB788" s="14"/>
      <c r="IC788" s="14"/>
      <c r="ID788" s="14"/>
      <c r="IE788" s="14"/>
    </row>
    <row r="789" spans="1:239" ht="15.75" customHeight="1">
      <c r="A789" s="18" t="s">
        <v>802</v>
      </c>
      <c r="B789" s="19" t="s">
        <v>799</v>
      </c>
      <c r="C789" s="11">
        <v>66</v>
      </c>
      <c r="D789" s="12"/>
      <c r="E789" s="12">
        <f t="shared" si="13"/>
        <v>66</v>
      </c>
      <c r="F789" s="13" t="s">
        <v>9</v>
      </c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  <c r="ES789" s="14"/>
      <c r="ET789" s="14"/>
      <c r="EU789" s="14"/>
      <c r="EV789" s="14"/>
      <c r="EW789" s="14"/>
      <c r="EX789" s="14"/>
      <c r="EY789" s="14"/>
      <c r="EZ789" s="14"/>
      <c r="FA789" s="14"/>
      <c r="FB789" s="14"/>
      <c r="FC789" s="14"/>
      <c r="FD789" s="14"/>
      <c r="FE789" s="14"/>
      <c r="FF789" s="14"/>
      <c r="FG789" s="14"/>
      <c r="FH789" s="14"/>
      <c r="FI789" s="14"/>
      <c r="FJ789" s="14"/>
      <c r="FK789" s="14"/>
      <c r="FL789" s="14"/>
      <c r="FM789" s="14"/>
      <c r="FN789" s="14"/>
      <c r="FO789" s="14"/>
      <c r="FP789" s="14"/>
      <c r="FQ789" s="14"/>
      <c r="FR789" s="14"/>
      <c r="FS789" s="14"/>
      <c r="FT789" s="14"/>
      <c r="FU789" s="14"/>
      <c r="FV789" s="14"/>
      <c r="FW789" s="14"/>
      <c r="FX789" s="14"/>
      <c r="FY789" s="14"/>
      <c r="FZ789" s="14"/>
      <c r="GA789" s="14"/>
      <c r="GB789" s="14"/>
      <c r="GC789" s="14"/>
      <c r="GD789" s="14"/>
      <c r="GE789" s="14"/>
      <c r="GF789" s="14"/>
      <c r="GG789" s="14"/>
      <c r="GH789" s="14"/>
      <c r="GI789" s="14"/>
      <c r="GJ789" s="14"/>
      <c r="GK789" s="14"/>
      <c r="GL789" s="14"/>
      <c r="GM789" s="14"/>
      <c r="GN789" s="14"/>
      <c r="GO789" s="14"/>
      <c r="GP789" s="14"/>
      <c r="GQ789" s="14"/>
      <c r="GR789" s="14"/>
      <c r="GS789" s="14"/>
      <c r="GT789" s="14"/>
      <c r="GU789" s="14"/>
      <c r="GV789" s="14"/>
      <c r="GW789" s="14"/>
      <c r="GX789" s="14"/>
      <c r="GY789" s="14"/>
      <c r="GZ789" s="14"/>
      <c r="HA789" s="14"/>
      <c r="HB789" s="14"/>
      <c r="HC789" s="14"/>
      <c r="HD789" s="14"/>
      <c r="HE789" s="14"/>
      <c r="HF789" s="14"/>
      <c r="HG789" s="14"/>
      <c r="HH789" s="14"/>
      <c r="HI789" s="14"/>
      <c r="HJ789" s="14"/>
      <c r="HK789" s="14"/>
      <c r="HL789" s="14"/>
      <c r="HM789" s="14"/>
      <c r="HN789" s="14"/>
      <c r="HO789" s="14"/>
      <c r="HP789" s="14"/>
      <c r="HQ789" s="14"/>
      <c r="HR789" s="14"/>
      <c r="HS789" s="14"/>
      <c r="HT789" s="14"/>
      <c r="HU789" s="14"/>
      <c r="HV789" s="14"/>
      <c r="HW789" s="14"/>
      <c r="HX789" s="14"/>
      <c r="HY789" s="14"/>
      <c r="HZ789" s="14"/>
      <c r="IA789" s="14"/>
      <c r="IB789" s="14"/>
      <c r="IC789" s="14"/>
      <c r="ID789" s="14"/>
      <c r="IE789" s="14"/>
    </row>
    <row r="790" spans="1:6" s="1" customFormat="1" ht="15.75" customHeight="1">
      <c r="A790" s="18" t="s">
        <v>803</v>
      </c>
      <c r="B790" s="19" t="s">
        <v>799</v>
      </c>
      <c r="C790" s="11">
        <v>63.5</v>
      </c>
      <c r="D790" s="12"/>
      <c r="E790" s="12">
        <f t="shared" si="13"/>
        <v>63.5</v>
      </c>
      <c r="F790" s="13" t="s">
        <v>9</v>
      </c>
    </row>
    <row r="791" spans="1:239" ht="15.75" customHeight="1">
      <c r="A791" s="18" t="s">
        <v>804</v>
      </c>
      <c r="B791" s="19" t="s">
        <v>799</v>
      </c>
      <c r="C791" s="11">
        <v>56</v>
      </c>
      <c r="D791" s="12"/>
      <c r="E791" s="12">
        <f t="shared" si="13"/>
        <v>56</v>
      </c>
      <c r="F791" s="13" t="s">
        <v>9</v>
      </c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  <c r="ES791" s="14"/>
      <c r="ET791" s="14"/>
      <c r="EU791" s="14"/>
      <c r="EV791" s="14"/>
      <c r="EW791" s="14"/>
      <c r="EX791" s="14"/>
      <c r="EY791" s="14"/>
      <c r="EZ791" s="14"/>
      <c r="FA791" s="14"/>
      <c r="FB791" s="14"/>
      <c r="FC791" s="14"/>
      <c r="FD791" s="14"/>
      <c r="FE791" s="14"/>
      <c r="FF791" s="14"/>
      <c r="FG791" s="14"/>
      <c r="FH791" s="14"/>
      <c r="FI791" s="14"/>
      <c r="FJ791" s="14"/>
      <c r="FK791" s="14"/>
      <c r="FL791" s="14"/>
      <c r="FM791" s="14"/>
      <c r="FN791" s="14"/>
      <c r="FO791" s="14"/>
      <c r="FP791" s="14"/>
      <c r="FQ791" s="14"/>
      <c r="FR791" s="14"/>
      <c r="FS791" s="14"/>
      <c r="FT791" s="14"/>
      <c r="FU791" s="14"/>
      <c r="FV791" s="14"/>
      <c r="FW791" s="14"/>
      <c r="FX791" s="14"/>
      <c r="FY791" s="14"/>
      <c r="FZ791" s="14"/>
      <c r="GA791" s="14"/>
      <c r="GB791" s="14"/>
      <c r="GC791" s="14"/>
      <c r="GD791" s="14"/>
      <c r="GE791" s="14"/>
      <c r="GF791" s="14"/>
      <c r="GG791" s="14"/>
      <c r="GH791" s="14"/>
      <c r="GI791" s="14"/>
      <c r="GJ791" s="14"/>
      <c r="GK791" s="14"/>
      <c r="GL791" s="14"/>
      <c r="GM791" s="14"/>
      <c r="GN791" s="14"/>
      <c r="GO791" s="14"/>
      <c r="GP791" s="14"/>
      <c r="GQ791" s="14"/>
      <c r="GR791" s="14"/>
      <c r="GS791" s="14"/>
      <c r="GT791" s="14"/>
      <c r="GU791" s="14"/>
      <c r="GV791" s="14"/>
      <c r="GW791" s="14"/>
      <c r="GX791" s="14"/>
      <c r="GY791" s="14"/>
      <c r="GZ791" s="14"/>
      <c r="HA791" s="14"/>
      <c r="HB791" s="14"/>
      <c r="HC791" s="14"/>
      <c r="HD791" s="14"/>
      <c r="HE791" s="14"/>
      <c r="HF791" s="14"/>
      <c r="HG791" s="14"/>
      <c r="HH791" s="14"/>
      <c r="HI791" s="14"/>
      <c r="HJ791" s="14"/>
      <c r="HK791" s="14"/>
      <c r="HL791" s="14"/>
      <c r="HM791" s="14"/>
      <c r="HN791" s="14"/>
      <c r="HO791" s="14"/>
      <c r="HP791" s="14"/>
      <c r="HQ791" s="14"/>
      <c r="HR791" s="14"/>
      <c r="HS791" s="14"/>
      <c r="HT791" s="14"/>
      <c r="HU791" s="14"/>
      <c r="HV791" s="14"/>
      <c r="HW791" s="14"/>
      <c r="HX791" s="14"/>
      <c r="HY791" s="14"/>
      <c r="HZ791" s="14"/>
      <c r="IA791" s="14"/>
      <c r="IB791" s="14"/>
      <c r="IC791" s="14"/>
      <c r="ID791" s="14"/>
      <c r="IE791" s="14"/>
    </row>
    <row r="792" spans="1:239" ht="15.75" customHeight="1">
      <c r="A792" s="18" t="s">
        <v>805</v>
      </c>
      <c r="B792" s="19" t="s">
        <v>799</v>
      </c>
      <c r="C792" s="17" t="s">
        <v>132</v>
      </c>
      <c r="D792" s="12"/>
      <c r="E792" s="17" t="s">
        <v>132</v>
      </c>
      <c r="F792" s="15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  <c r="ES792" s="14"/>
      <c r="ET792" s="14"/>
      <c r="EU792" s="14"/>
      <c r="EV792" s="14"/>
      <c r="EW792" s="14"/>
      <c r="EX792" s="14"/>
      <c r="EY792" s="14"/>
      <c r="EZ792" s="14"/>
      <c r="FA792" s="14"/>
      <c r="FB792" s="14"/>
      <c r="FC792" s="14"/>
      <c r="FD792" s="14"/>
      <c r="FE792" s="14"/>
      <c r="FF792" s="14"/>
      <c r="FG792" s="14"/>
      <c r="FH792" s="14"/>
      <c r="FI792" s="14"/>
      <c r="FJ792" s="14"/>
      <c r="FK792" s="14"/>
      <c r="FL792" s="14"/>
      <c r="FM792" s="14"/>
      <c r="FN792" s="14"/>
      <c r="FO792" s="14"/>
      <c r="FP792" s="14"/>
      <c r="FQ792" s="14"/>
      <c r="FR792" s="14"/>
      <c r="FS792" s="14"/>
      <c r="FT792" s="14"/>
      <c r="FU792" s="14"/>
      <c r="FV792" s="14"/>
      <c r="FW792" s="14"/>
      <c r="FX792" s="14"/>
      <c r="FY792" s="14"/>
      <c r="FZ792" s="14"/>
      <c r="GA792" s="14"/>
      <c r="GB792" s="14"/>
      <c r="GC792" s="14"/>
      <c r="GD792" s="14"/>
      <c r="GE792" s="14"/>
      <c r="GF792" s="14"/>
      <c r="GG792" s="14"/>
      <c r="GH792" s="14"/>
      <c r="GI792" s="14"/>
      <c r="GJ792" s="14"/>
      <c r="GK792" s="14"/>
      <c r="GL792" s="14"/>
      <c r="GM792" s="14"/>
      <c r="GN792" s="14"/>
      <c r="GO792" s="14"/>
      <c r="GP792" s="14"/>
      <c r="GQ792" s="14"/>
      <c r="GR792" s="14"/>
      <c r="GS792" s="14"/>
      <c r="GT792" s="14"/>
      <c r="GU792" s="14"/>
      <c r="GV792" s="14"/>
      <c r="GW792" s="14"/>
      <c r="GX792" s="14"/>
      <c r="GY792" s="14"/>
      <c r="GZ792" s="14"/>
      <c r="HA792" s="14"/>
      <c r="HB792" s="14"/>
      <c r="HC792" s="14"/>
      <c r="HD792" s="14"/>
      <c r="HE792" s="14"/>
      <c r="HF792" s="14"/>
      <c r="HG792" s="14"/>
      <c r="HH792" s="14"/>
      <c r="HI792" s="14"/>
      <c r="HJ792" s="14"/>
      <c r="HK792" s="14"/>
      <c r="HL792" s="14"/>
      <c r="HM792" s="14"/>
      <c r="HN792" s="14"/>
      <c r="HO792" s="14"/>
      <c r="HP792" s="14"/>
      <c r="HQ792" s="14"/>
      <c r="HR792" s="14"/>
      <c r="HS792" s="14"/>
      <c r="HT792" s="14"/>
      <c r="HU792" s="14"/>
      <c r="HV792" s="14"/>
      <c r="HW792" s="14"/>
      <c r="HX792" s="14"/>
      <c r="HY792" s="14"/>
      <c r="HZ792" s="14"/>
      <c r="IA792" s="14"/>
      <c r="IB792" s="14"/>
      <c r="IC792" s="14"/>
      <c r="ID792" s="14"/>
      <c r="IE792" s="14"/>
    </row>
    <row r="793" spans="1:239" ht="15.75" customHeight="1">
      <c r="A793" s="18" t="s">
        <v>806</v>
      </c>
      <c r="B793" s="19" t="s">
        <v>799</v>
      </c>
      <c r="C793" s="17" t="s">
        <v>132</v>
      </c>
      <c r="D793" s="12"/>
      <c r="E793" s="17" t="s">
        <v>132</v>
      </c>
      <c r="F793" s="15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  <c r="FT793" s="14"/>
      <c r="FU793" s="14"/>
      <c r="FV793" s="14"/>
      <c r="FW793" s="14"/>
      <c r="FX793" s="14"/>
      <c r="FY793" s="14"/>
      <c r="FZ793" s="14"/>
      <c r="GA793" s="14"/>
      <c r="GB793" s="14"/>
      <c r="GC793" s="14"/>
      <c r="GD793" s="14"/>
      <c r="GE793" s="14"/>
      <c r="GF793" s="14"/>
      <c r="GG793" s="14"/>
      <c r="GH793" s="14"/>
      <c r="GI793" s="14"/>
      <c r="GJ793" s="14"/>
      <c r="GK793" s="14"/>
      <c r="GL793" s="14"/>
      <c r="GM793" s="14"/>
      <c r="GN793" s="14"/>
      <c r="GO793" s="14"/>
      <c r="GP793" s="14"/>
      <c r="GQ793" s="14"/>
      <c r="GR793" s="14"/>
      <c r="GS793" s="14"/>
      <c r="GT793" s="14"/>
      <c r="GU793" s="14"/>
      <c r="GV793" s="14"/>
      <c r="GW793" s="14"/>
      <c r="GX793" s="14"/>
      <c r="GY793" s="14"/>
      <c r="GZ793" s="14"/>
      <c r="HA793" s="14"/>
      <c r="HB793" s="14"/>
      <c r="HC793" s="14"/>
      <c r="HD793" s="14"/>
      <c r="HE793" s="14"/>
      <c r="HF793" s="14"/>
      <c r="HG793" s="14"/>
      <c r="HH793" s="14"/>
      <c r="HI793" s="14"/>
      <c r="HJ793" s="14"/>
      <c r="HK793" s="14"/>
      <c r="HL793" s="14"/>
      <c r="HM793" s="14"/>
      <c r="HN793" s="14"/>
      <c r="HO793" s="14"/>
      <c r="HP793" s="14"/>
      <c r="HQ793" s="14"/>
      <c r="HR793" s="14"/>
      <c r="HS793" s="14"/>
      <c r="HT793" s="14"/>
      <c r="HU793" s="14"/>
      <c r="HV793" s="14"/>
      <c r="HW793" s="14"/>
      <c r="HX793" s="14"/>
      <c r="HY793" s="14"/>
      <c r="HZ793" s="14"/>
      <c r="IA793" s="14"/>
      <c r="IB793" s="14"/>
      <c r="IC793" s="14"/>
      <c r="ID793" s="14"/>
      <c r="IE793" s="14"/>
    </row>
    <row r="794" spans="1:239" ht="15.75" customHeight="1">
      <c r="A794" s="18" t="s">
        <v>807</v>
      </c>
      <c r="B794" s="19" t="s">
        <v>808</v>
      </c>
      <c r="C794" s="11">
        <v>78.5</v>
      </c>
      <c r="D794" s="12"/>
      <c r="E794" s="12">
        <f aca="true" t="shared" si="14" ref="E794:E813">C794+D794</f>
        <v>78.5</v>
      </c>
      <c r="F794" s="13" t="s">
        <v>9</v>
      </c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  <c r="DT794" s="14"/>
      <c r="DU794" s="14"/>
      <c r="DV794" s="14"/>
      <c r="DW794" s="14"/>
      <c r="DX794" s="14"/>
      <c r="DY794" s="14"/>
      <c r="DZ794" s="14"/>
      <c r="EA794" s="14"/>
      <c r="EB794" s="14"/>
      <c r="EC794" s="14"/>
      <c r="ED794" s="14"/>
      <c r="EE794" s="14"/>
      <c r="EF794" s="14"/>
      <c r="EG794" s="14"/>
      <c r="EH794" s="14"/>
      <c r="EI794" s="14"/>
      <c r="EJ794" s="14"/>
      <c r="EK794" s="14"/>
      <c r="EL794" s="14"/>
      <c r="EM794" s="14"/>
      <c r="EN794" s="14"/>
      <c r="EO794" s="14"/>
      <c r="EP794" s="14"/>
      <c r="EQ794" s="14"/>
      <c r="ER794" s="14"/>
      <c r="ES794" s="14"/>
      <c r="ET794" s="14"/>
      <c r="EU794" s="14"/>
      <c r="EV794" s="14"/>
      <c r="EW794" s="14"/>
      <c r="EX794" s="14"/>
      <c r="EY794" s="14"/>
      <c r="EZ794" s="14"/>
      <c r="FA794" s="14"/>
      <c r="FB794" s="14"/>
      <c r="FC794" s="14"/>
      <c r="FD794" s="14"/>
      <c r="FE794" s="14"/>
      <c r="FF794" s="14"/>
      <c r="FG794" s="14"/>
      <c r="FH794" s="14"/>
      <c r="FI794" s="14"/>
      <c r="FJ794" s="14"/>
      <c r="FK794" s="14"/>
      <c r="FL794" s="14"/>
      <c r="FM794" s="14"/>
      <c r="FN794" s="14"/>
      <c r="FO794" s="14"/>
      <c r="FP794" s="14"/>
      <c r="FQ794" s="14"/>
      <c r="FR794" s="14"/>
      <c r="FS794" s="14"/>
      <c r="FT794" s="14"/>
      <c r="FU794" s="14"/>
      <c r="FV794" s="14"/>
      <c r="FW794" s="14"/>
      <c r="FX794" s="14"/>
      <c r="FY794" s="14"/>
      <c r="FZ794" s="14"/>
      <c r="GA794" s="14"/>
      <c r="GB794" s="14"/>
      <c r="GC794" s="14"/>
      <c r="GD794" s="14"/>
      <c r="GE794" s="14"/>
      <c r="GF794" s="14"/>
      <c r="GG794" s="14"/>
      <c r="GH794" s="14"/>
      <c r="GI794" s="14"/>
      <c r="GJ794" s="14"/>
      <c r="GK794" s="14"/>
      <c r="GL794" s="14"/>
      <c r="GM794" s="14"/>
      <c r="GN794" s="14"/>
      <c r="GO794" s="14"/>
      <c r="GP794" s="14"/>
      <c r="GQ794" s="14"/>
      <c r="GR794" s="14"/>
      <c r="GS794" s="14"/>
      <c r="GT794" s="14"/>
      <c r="GU794" s="14"/>
      <c r="GV794" s="14"/>
      <c r="GW794" s="14"/>
      <c r="GX794" s="14"/>
      <c r="GY794" s="14"/>
      <c r="GZ794" s="14"/>
      <c r="HA794" s="14"/>
      <c r="HB794" s="14"/>
      <c r="HC794" s="14"/>
      <c r="HD794" s="14"/>
      <c r="HE794" s="14"/>
      <c r="HF794" s="14"/>
      <c r="HG794" s="14"/>
      <c r="HH794" s="14"/>
      <c r="HI794" s="14"/>
      <c r="HJ794" s="14"/>
      <c r="HK794" s="14"/>
      <c r="HL794" s="14"/>
      <c r="HM794" s="14"/>
      <c r="HN794" s="14"/>
      <c r="HO794" s="14"/>
      <c r="HP794" s="14"/>
      <c r="HQ794" s="14"/>
      <c r="HR794" s="14"/>
      <c r="HS794" s="14"/>
      <c r="HT794" s="14"/>
      <c r="HU794" s="14"/>
      <c r="HV794" s="14"/>
      <c r="HW794" s="14"/>
      <c r="HX794" s="14"/>
      <c r="HY794" s="14"/>
      <c r="HZ794" s="14"/>
      <c r="IA794" s="14"/>
      <c r="IB794" s="14"/>
      <c r="IC794" s="14"/>
      <c r="ID794" s="14"/>
      <c r="IE794" s="14"/>
    </row>
    <row r="795" spans="1:239" ht="15.75" customHeight="1">
      <c r="A795" s="18" t="s">
        <v>809</v>
      </c>
      <c r="B795" s="19" t="s">
        <v>808</v>
      </c>
      <c r="C795" s="11">
        <v>77</v>
      </c>
      <c r="D795" s="12"/>
      <c r="E795" s="12">
        <f t="shared" si="14"/>
        <v>77</v>
      </c>
      <c r="F795" s="13" t="s">
        <v>9</v>
      </c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  <c r="ES795" s="14"/>
      <c r="ET795" s="14"/>
      <c r="EU795" s="14"/>
      <c r="EV795" s="14"/>
      <c r="EW795" s="14"/>
      <c r="EX795" s="14"/>
      <c r="EY795" s="14"/>
      <c r="EZ795" s="14"/>
      <c r="FA795" s="14"/>
      <c r="FB795" s="14"/>
      <c r="FC795" s="14"/>
      <c r="FD795" s="14"/>
      <c r="FE795" s="14"/>
      <c r="FF795" s="14"/>
      <c r="FG795" s="14"/>
      <c r="FH795" s="14"/>
      <c r="FI795" s="14"/>
      <c r="FJ795" s="14"/>
      <c r="FK795" s="14"/>
      <c r="FL795" s="14"/>
      <c r="FM795" s="14"/>
      <c r="FN795" s="14"/>
      <c r="FO795" s="14"/>
      <c r="FP795" s="14"/>
      <c r="FQ795" s="14"/>
      <c r="FR795" s="14"/>
      <c r="FS795" s="14"/>
      <c r="FT795" s="14"/>
      <c r="FU795" s="14"/>
      <c r="FV795" s="14"/>
      <c r="FW795" s="14"/>
      <c r="FX795" s="14"/>
      <c r="FY795" s="14"/>
      <c r="FZ795" s="14"/>
      <c r="GA795" s="14"/>
      <c r="GB795" s="14"/>
      <c r="GC795" s="14"/>
      <c r="GD795" s="14"/>
      <c r="GE795" s="14"/>
      <c r="GF795" s="14"/>
      <c r="GG795" s="14"/>
      <c r="GH795" s="14"/>
      <c r="GI795" s="14"/>
      <c r="GJ795" s="14"/>
      <c r="GK795" s="14"/>
      <c r="GL795" s="14"/>
      <c r="GM795" s="14"/>
      <c r="GN795" s="14"/>
      <c r="GO795" s="14"/>
      <c r="GP795" s="14"/>
      <c r="GQ795" s="14"/>
      <c r="GR795" s="14"/>
      <c r="GS795" s="14"/>
      <c r="GT795" s="14"/>
      <c r="GU795" s="14"/>
      <c r="GV795" s="14"/>
      <c r="GW795" s="14"/>
      <c r="GX795" s="14"/>
      <c r="GY795" s="14"/>
      <c r="GZ795" s="14"/>
      <c r="HA795" s="14"/>
      <c r="HB795" s="14"/>
      <c r="HC795" s="14"/>
      <c r="HD795" s="14"/>
      <c r="HE795" s="14"/>
      <c r="HF795" s="14"/>
      <c r="HG795" s="14"/>
      <c r="HH795" s="14"/>
      <c r="HI795" s="14"/>
      <c r="HJ795" s="14"/>
      <c r="HK795" s="14"/>
      <c r="HL795" s="14"/>
      <c r="HM795" s="14"/>
      <c r="HN795" s="14"/>
      <c r="HO795" s="14"/>
      <c r="HP795" s="14"/>
      <c r="HQ795" s="14"/>
      <c r="HR795" s="14"/>
      <c r="HS795" s="14"/>
      <c r="HT795" s="14"/>
      <c r="HU795" s="14"/>
      <c r="HV795" s="14"/>
      <c r="HW795" s="14"/>
      <c r="HX795" s="14"/>
      <c r="HY795" s="14"/>
      <c r="HZ795" s="14"/>
      <c r="IA795" s="14"/>
      <c r="IB795" s="14"/>
      <c r="IC795" s="14"/>
      <c r="ID795" s="14"/>
      <c r="IE795" s="14"/>
    </row>
    <row r="796" spans="1:239" ht="15.75" customHeight="1">
      <c r="A796" s="18" t="s">
        <v>810</v>
      </c>
      <c r="B796" s="19" t="s">
        <v>808</v>
      </c>
      <c r="C796" s="11">
        <v>75.5</v>
      </c>
      <c r="D796" s="12"/>
      <c r="E796" s="12">
        <f t="shared" si="14"/>
        <v>75.5</v>
      </c>
      <c r="F796" s="13" t="s">
        <v>9</v>
      </c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  <c r="DT796" s="14"/>
      <c r="DU796" s="14"/>
      <c r="DV796" s="14"/>
      <c r="DW796" s="14"/>
      <c r="DX796" s="14"/>
      <c r="DY796" s="14"/>
      <c r="DZ796" s="14"/>
      <c r="EA796" s="14"/>
      <c r="EB796" s="14"/>
      <c r="EC796" s="14"/>
      <c r="ED796" s="14"/>
      <c r="EE796" s="14"/>
      <c r="EF796" s="14"/>
      <c r="EG796" s="14"/>
      <c r="EH796" s="14"/>
      <c r="EI796" s="14"/>
      <c r="EJ796" s="14"/>
      <c r="EK796" s="14"/>
      <c r="EL796" s="14"/>
      <c r="EM796" s="14"/>
      <c r="EN796" s="14"/>
      <c r="EO796" s="14"/>
      <c r="EP796" s="14"/>
      <c r="EQ796" s="14"/>
      <c r="ER796" s="14"/>
      <c r="ES796" s="14"/>
      <c r="ET796" s="14"/>
      <c r="EU796" s="14"/>
      <c r="EV796" s="14"/>
      <c r="EW796" s="14"/>
      <c r="EX796" s="14"/>
      <c r="EY796" s="14"/>
      <c r="EZ796" s="14"/>
      <c r="FA796" s="14"/>
      <c r="FB796" s="14"/>
      <c r="FC796" s="14"/>
      <c r="FD796" s="14"/>
      <c r="FE796" s="14"/>
      <c r="FF796" s="14"/>
      <c r="FG796" s="14"/>
      <c r="FH796" s="14"/>
      <c r="FI796" s="14"/>
      <c r="FJ796" s="14"/>
      <c r="FK796" s="14"/>
      <c r="FL796" s="14"/>
      <c r="FM796" s="14"/>
      <c r="FN796" s="14"/>
      <c r="FO796" s="14"/>
      <c r="FP796" s="14"/>
      <c r="FQ796" s="14"/>
      <c r="FR796" s="14"/>
      <c r="FS796" s="14"/>
      <c r="FT796" s="14"/>
      <c r="FU796" s="14"/>
      <c r="FV796" s="14"/>
      <c r="FW796" s="14"/>
      <c r="FX796" s="14"/>
      <c r="FY796" s="14"/>
      <c r="FZ796" s="14"/>
      <c r="GA796" s="14"/>
      <c r="GB796" s="14"/>
      <c r="GC796" s="14"/>
      <c r="GD796" s="14"/>
      <c r="GE796" s="14"/>
      <c r="GF796" s="14"/>
      <c r="GG796" s="14"/>
      <c r="GH796" s="14"/>
      <c r="GI796" s="14"/>
      <c r="GJ796" s="14"/>
      <c r="GK796" s="14"/>
      <c r="GL796" s="14"/>
      <c r="GM796" s="14"/>
      <c r="GN796" s="14"/>
      <c r="GO796" s="14"/>
      <c r="GP796" s="14"/>
      <c r="GQ796" s="14"/>
      <c r="GR796" s="14"/>
      <c r="GS796" s="14"/>
      <c r="GT796" s="14"/>
      <c r="GU796" s="14"/>
      <c r="GV796" s="14"/>
      <c r="GW796" s="14"/>
      <c r="GX796" s="14"/>
      <c r="GY796" s="14"/>
      <c r="GZ796" s="14"/>
      <c r="HA796" s="14"/>
      <c r="HB796" s="14"/>
      <c r="HC796" s="14"/>
      <c r="HD796" s="14"/>
      <c r="HE796" s="14"/>
      <c r="HF796" s="14"/>
      <c r="HG796" s="14"/>
      <c r="HH796" s="14"/>
      <c r="HI796" s="14"/>
      <c r="HJ796" s="14"/>
      <c r="HK796" s="14"/>
      <c r="HL796" s="14"/>
      <c r="HM796" s="14"/>
      <c r="HN796" s="14"/>
      <c r="HO796" s="14"/>
      <c r="HP796" s="14"/>
      <c r="HQ796" s="14"/>
      <c r="HR796" s="14"/>
      <c r="HS796" s="14"/>
      <c r="HT796" s="14"/>
      <c r="HU796" s="14"/>
      <c r="HV796" s="14"/>
      <c r="HW796" s="14"/>
      <c r="HX796" s="14"/>
      <c r="HY796" s="14"/>
      <c r="HZ796" s="14"/>
      <c r="IA796" s="14"/>
      <c r="IB796" s="14"/>
      <c r="IC796" s="14"/>
      <c r="ID796" s="14"/>
      <c r="IE796" s="14"/>
    </row>
    <row r="797" spans="1:239" ht="15.75" customHeight="1">
      <c r="A797" s="18" t="s">
        <v>811</v>
      </c>
      <c r="B797" s="19" t="s">
        <v>808</v>
      </c>
      <c r="C797" s="11">
        <v>73</v>
      </c>
      <c r="D797" s="12"/>
      <c r="E797" s="12">
        <f t="shared" si="14"/>
        <v>73</v>
      </c>
      <c r="F797" s="15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  <c r="DT797" s="14"/>
      <c r="DU797" s="14"/>
      <c r="DV797" s="14"/>
      <c r="DW797" s="14"/>
      <c r="DX797" s="14"/>
      <c r="DY797" s="14"/>
      <c r="DZ797" s="14"/>
      <c r="EA797" s="14"/>
      <c r="EB797" s="14"/>
      <c r="EC797" s="14"/>
      <c r="ED797" s="14"/>
      <c r="EE797" s="14"/>
      <c r="EF797" s="14"/>
      <c r="EG797" s="14"/>
      <c r="EH797" s="14"/>
      <c r="EI797" s="14"/>
      <c r="EJ797" s="14"/>
      <c r="EK797" s="14"/>
      <c r="EL797" s="14"/>
      <c r="EM797" s="14"/>
      <c r="EN797" s="14"/>
      <c r="EO797" s="14"/>
      <c r="EP797" s="14"/>
      <c r="EQ797" s="14"/>
      <c r="ER797" s="14"/>
      <c r="ES797" s="14"/>
      <c r="ET797" s="14"/>
      <c r="EU797" s="14"/>
      <c r="EV797" s="14"/>
      <c r="EW797" s="14"/>
      <c r="EX797" s="14"/>
      <c r="EY797" s="14"/>
      <c r="EZ797" s="14"/>
      <c r="FA797" s="14"/>
      <c r="FB797" s="14"/>
      <c r="FC797" s="14"/>
      <c r="FD797" s="14"/>
      <c r="FE797" s="14"/>
      <c r="FF797" s="14"/>
      <c r="FG797" s="14"/>
      <c r="FH797" s="14"/>
      <c r="FI797" s="14"/>
      <c r="FJ797" s="14"/>
      <c r="FK797" s="14"/>
      <c r="FL797" s="14"/>
      <c r="FM797" s="14"/>
      <c r="FN797" s="14"/>
      <c r="FO797" s="14"/>
      <c r="FP797" s="14"/>
      <c r="FQ797" s="14"/>
      <c r="FR797" s="14"/>
      <c r="FS797" s="14"/>
      <c r="FT797" s="14"/>
      <c r="FU797" s="14"/>
      <c r="FV797" s="14"/>
      <c r="FW797" s="14"/>
      <c r="FX797" s="14"/>
      <c r="FY797" s="14"/>
      <c r="FZ797" s="14"/>
      <c r="GA797" s="14"/>
      <c r="GB797" s="14"/>
      <c r="GC797" s="14"/>
      <c r="GD797" s="14"/>
      <c r="GE797" s="14"/>
      <c r="GF797" s="14"/>
      <c r="GG797" s="14"/>
      <c r="GH797" s="14"/>
      <c r="GI797" s="14"/>
      <c r="GJ797" s="14"/>
      <c r="GK797" s="14"/>
      <c r="GL797" s="14"/>
      <c r="GM797" s="14"/>
      <c r="GN797" s="14"/>
      <c r="GO797" s="14"/>
      <c r="GP797" s="14"/>
      <c r="GQ797" s="14"/>
      <c r="GR797" s="14"/>
      <c r="GS797" s="14"/>
      <c r="GT797" s="14"/>
      <c r="GU797" s="14"/>
      <c r="GV797" s="14"/>
      <c r="GW797" s="14"/>
      <c r="GX797" s="14"/>
      <c r="GY797" s="14"/>
      <c r="GZ797" s="14"/>
      <c r="HA797" s="14"/>
      <c r="HB797" s="14"/>
      <c r="HC797" s="14"/>
      <c r="HD797" s="14"/>
      <c r="HE797" s="14"/>
      <c r="HF797" s="14"/>
      <c r="HG797" s="14"/>
      <c r="HH797" s="14"/>
      <c r="HI797" s="14"/>
      <c r="HJ797" s="14"/>
      <c r="HK797" s="14"/>
      <c r="HL797" s="14"/>
      <c r="HM797" s="14"/>
      <c r="HN797" s="14"/>
      <c r="HO797" s="14"/>
      <c r="HP797" s="14"/>
      <c r="HQ797" s="14"/>
      <c r="HR797" s="14"/>
      <c r="HS797" s="14"/>
      <c r="HT797" s="14"/>
      <c r="HU797" s="14"/>
      <c r="HV797" s="14"/>
      <c r="HW797" s="14"/>
      <c r="HX797" s="14"/>
      <c r="HY797" s="14"/>
      <c r="HZ797" s="14"/>
      <c r="IA797" s="14"/>
      <c r="IB797" s="14"/>
      <c r="IC797" s="14"/>
      <c r="ID797" s="14"/>
      <c r="IE797" s="14"/>
    </row>
    <row r="798" spans="1:239" ht="15.75" customHeight="1">
      <c r="A798" s="18" t="s">
        <v>812</v>
      </c>
      <c r="B798" s="19" t="s">
        <v>808</v>
      </c>
      <c r="C798" s="11">
        <v>72</v>
      </c>
      <c r="D798" s="12"/>
      <c r="E798" s="12">
        <f t="shared" si="14"/>
        <v>72</v>
      </c>
      <c r="F798" s="16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  <c r="ES798" s="14"/>
      <c r="ET798" s="14"/>
      <c r="EU798" s="14"/>
      <c r="EV798" s="14"/>
      <c r="EW798" s="14"/>
      <c r="EX798" s="14"/>
      <c r="EY798" s="14"/>
      <c r="EZ798" s="14"/>
      <c r="FA798" s="14"/>
      <c r="FB798" s="14"/>
      <c r="FC798" s="14"/>
      <c r="FD798" s="14"/>
      <c r="FE798" s="14"/>
      <c r="FF798" s="14"/>
      <c r="FG798" s="14"/>
      <c r="FH798" s="14"/>
      <c r="FI798" s="14"/>
      <c r="FJ798" s="14"/>
      <c r="FK798" s="14"/>
      <c r="FL798" s="14"/>
      <c r="FM798" s="14"/>
      <c r="FN798" s="14"/>
      <c r="FO798" s="14"/>
      <c r="FP798" s="14"/>
      <c r="FQ798" s="14"/>
      <c r="FR798" s="14"/>
      <c r="FS798" s="14"/>
      <c r="FT798" s="14"/>
      <c r="FU798" s="14"/>
      <c r="FV798" s="14"/>
      <c r="FW798" s="14"/>
      <c r="FX798" s="14"/>
      <c r="FY798" s="14"/>
      <c r="FZ798" s="14"/>
      <c r="GA798" s="14"/>
      <c r="GB798" s="14"/>
      <c r="GC798" s="14"/>
      <c r="GD798" s="14"/>
      <c r="GE798" s="14"/>
      <c r="GF798" s="14"/>
      <c r="GG798" s="14"/>
      <c r="GH798" s="14"/>
      <c r="GI798" s="14"/>
      <c r="GJ798" s="14"/>
      <c r="GK798" s="14"/>
      <c r="GL798" s="14"/>
      <c r="GM798" s="14"/>
      <c r="GN798" s="14"/>
      <c r="GO798" s="14"/>
      <c r="GP798" s="14"/>
      <c r="GQ798" s="14"/>
      <c r="GR798" s="14"/>
      <c r="GS798" s="14"/>
      <c r="GT798" s="14"/>
      <c r="GU798" s="14"/>
      <c r="GV798" s="14"/>
      <c r="GW798" s="14"/>
      <c r="GX798" s="14"/>
      <c r="GY798" s="14"/>
      <c r="GZ798" s="14"/>
      <c r="HA798" s="14"/>
      <c r="HB798" s="14"/>
      <c r="HC798" s="14"/>
      <c r="HD798" s="14"/>
      <c r="HE798" s="14"/>
      <c r="HF798" s="14"/>
      <c r="HG798" s="14"/>
      <c r="HH798" s="14"/>
      <c r="HI798" s="14"/>
      <c r="HJ798" s="14"/>
      <c r="HK798" s="14"/>
      <c r="HL798" s="14"/>
      <c r="HM798" s="14"/>
      <c r="HN798" s="14"/>
      <c r="HO798" s="14"/>
      <c r="HP798" s="14"/>
      <c r="HQ798" s="14"/>
      <c r="HR798" s="14"/>
      <c r="HS798" s="14"/>
      <c r="HT798" s="14"/>
      <c r="HU798" s="14"/>
      <c r="HV798" s="14"/>
      <c r="HW798" s="14"/>
      <c r="HX798" s="14"/>
      <c r="HY798" s="14"/>
      <c r="HZ798" s="14"/>
      <c r="IA798" s="14"/>
      <c r="IB798" s="14"/>
      <c r="IC798" s="14"/>
      <c r="ID798" s="14"/>
      <c r="IE798" s="14"/>
    </row>
    <row r="799" spans="1:239" ht="15.75" customHeight="1">
      <c r="A799" s="18" t="s">
        <v>813</v>
      </c>
      <c r="B799" s="19" t="s">
        <v>808</v>
      </c>
      <c r="C799" s="11">
        <v>71</v>
      </c>
      <c r="D799" s="12"/>
      <c r="E799" s="12">
        <f t="shared" si="14"/>
        <v>71</v>
      </c>
      <c r="F799" s="15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  <c r="DT799" s="14"/>
      <c r="DU799" s="14"/>
      <c r="DV799" s="14"/>
      <c r="DW799" s="14"/>
      <c r="DX799" s="14"/>
      <c r="DY799" s="14"/>
      <c r="DZ799" s="14"/>
      <c r="EA799" s="14"/>
      <c r="EB799" s="14"/>
      <c r="EC799" s="14"/>
      <c r="ED799" s="14"/>
      <c r="EE799" s="14"/>
      <c r="EF799" s="14"/>
      <c r="EG799" s="14"/>
      <c r="EH799" s="14"/>
      <c r="EI799" s="14"/>
      <c r="EJ799" s="14"/>
      <c r="EK799" s="14"/>
      <c r="EL799" s="14"/>
      <c r="EM799" s="14"/>
      <c r="EN799" s="14"/>
      <c r="EO799" s="14"/>
      <c r="EP799" s="14"/>
      <c r="EQ799" s="14"/>
      <c r="ER799" s="14"/>
      <c r="ES799" s="14"/>
      <c r="ET799" s="14"/>
      <c r="EU799" s="14"/>
      <c r="EV799" s="14"/>
      <c r="EW799" s="14"/>
      <c r="EX799" s="14"/>
      <c r="EY799" s="14"/>
      <c r="EZ799" s="14"/>
      <c r="FA799" s="14"/>
      <c r="FB799" s="14"/>
      <c r="FC799" s="14"/>
      <c r="FD799" s="14"/>
      <c r="FE799" s="14"/>
      <c r="FF799" s="14"/>
      <c r="FG799" s="14"/>
      <c r="FH799" s="14"/>
      <c r="FI799" s="14"/>
      <c r="FJ799" s="14"/>
      <c r="FK799" s="14"/>
      <c r="FL799" s="14"/>
      <c r="FM799" s="14"/>
      <c r="FN799" s="14"/>
      <c r="FO799" s="14"/>
      <c r="FP799" s="14"/>
      <c r="FQ799" s="14"/>
      <c r="FR799" s="14"/>
      <c r="FS799" s="14"/>
      <c r="FT799" s="14"/>
      <c r="FU799" s="14"/>
      <c r="FV799" s="14"/>
      <c r="FW799" s="14"/>
      <c r="FX799" s="14"/>
      <c r="FY799" s="14"/>
      <c r="FZ799" s="14"/>
      <c r="GA799" s="14"/>
      <c r="GB799" s="14"/>
      <c r="GC799" s="14"/>
      <c r="GD799" s="14"/>
      <c r="GE799" s="14"/>
      <c r="GF799" s="14"/>
      <c r="GG799" s="14"/>
      <c r="GH799" s="14"/>
      <c r="GI799" s="14"/>
      <c r="GJ799" s="14"/>
      <c r="GK799" s="14"/>
      <c r="GL799" s="14"/>
      <c r="GM799" s="14"/>
      <c r="GN799" s="14"/>
      <c r="GO799" s="14"/>
      <c r="GP799" s="14"/>
      <c r="GQ799" s="14"/>
      <c r="GR799" s="14"/>
      <c r="GS799" s="14"/>
      <c r="GT799" s="14"/>
      <c r="GU799" s="14"/>
      <c r="GV799" s="14"/>
      <c r="GW799" s="14"/>
      <c r="GX799" s="14"/>
      <c r="GY799" s="14"/>
      <c r="GZ799" s="14"/>
      <c r="HA799" s="14"/>
      <c r="HB799" s="14"/>
      <c r="HC799" s="14"/>
      <c r="HD799" s="14"/>
      <c r="HE799" s="14"/>
      <c r="HF799" s="14"/>
      <c r="HG799" s="14"/>
      <c r="HH799" s="14"/>
      <c r="HI799" s="14"/>
      <c r="HJ799" s="14"/>
      <c r="HK799" s="14"/>
      <c r="HL799" s="14"/>
      <c r="HM799" s="14"/>
      <c r="HN799" s="14"/>
      <c r="HO799" s="14"/>
      <c r="HP799" s="14"/>
      <c r="HQ799" s="14"/>
      <c r="HR799" s="14"/>
      <c r="HS799" s="14"/>
      <c r="HT799" s="14"/>
      <c r="HU799" s="14"/>
      <c r="HV799" s="14"/>
      <c r="HW799" s="14"/>
      <c r="HX799" s="14"/>
      <c r="HY799" s="14"/>
      <c r="HZ799" s="14"/>
      <c r="IA799" s="14"/>
      <c r="IB799" s="14"/>
      <c r="IC799" s="14"/>
      <c r="ID799" s="14"/>
      <c r="IE799" s="14"/>
    </row>
    <row r="800" spans="1:239" ht="15.75" customHeight="1">
      <c r="A800" s="18" t="s">
        <v>814</v>
      </c>
      <c r="B800" s="19" t="s">
        <v>808</v>
      </c>
      <c r="C800" s="11">
        <v>69.5</v>
      </c>
      <c r="D800" s="12"/>
      <c r="E800" s="12">
        <f t="shared" si="14"/>
        <v>69.5</v>
      </c>
      <c r="F800" s="15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  <c r="ES800" s="14"/>
      <c r="ET800" s="14"/>
      <c r="EU800" s="14"/>
      <c r="EV800" s="14"/>
      <c r="EW800" s="14"/>
      <c r="EX800" s="14"/>
      <c r="EY800" s="14"/>
      <c r="EZ800" s="14"/>
      <c r="FA800" s="14"/>
      <c r="FB800" s="14"/>
      <c r="FC800" s="14"/>
      <c r="FD800" s="14"/>
      <c r="FE800" s="14"/>
      <c r="FF800" s="14"/>
      <c r="FG800" s="14"/>
      <c r="FH800" s="14"/>
      <c r="FI800" s="14"/>
      <c r="FJ800" s="14"/>
      <c r="FK800" s="14"/>
      <c r="FL800" s="14"/>
      <c r="FM800" s="14"/>
      <c r="FN800" s="14"/>
      <c r="FO800" s="14"/>
      <c r="FP800" s="14"/>
      <c r="FQ800" s="14"/>
      <c r="FR800" s="14"/>
      <c r="FS800" s="14"/>
      <c r="FT800" s="14"/>
      <c r="FU800" s="14"/>
      <c r="FV800" s="14"/>
      <c r="FW800" s="14"/>
      <c r="FX800" s="14"/>
      <c r="FY800" s="14"/>
      <c r="FZ800" s="14"/>
      <c r="GA800" s="14"/>
      <c r="GB800" s="14"/>
      <c r="GC800" s="14"/>
      <c r="GD800" s="14"/>
      <c r="GE800" s="14"/>
      <c r="GF800" s="14"/>
      <c r="GG800" s="14"/>
      <c r="GH800" s="14"/>
      <c r="GI800" s="14"/>
      <c r="GJ800" s="14"/>
      <c r="GK800" s="14"/>
      <c r="GL800" s="14"/>
      <c r="GM800" s="14"/>
      <c r="GN800" s="14"/>
      <c r="GO800" s="14"/>
      <c r="GP800" s="14"/>
      <c r="GQ800" s="14"/>
      <c r="GR800" s="14"/>
      <c r="GS800" s="14"/>
      <c r="GT800" s="14"/>
      <c r="GU800" s="14"/>
      <c r="GV800" s="14"/>
      <c r="GW800" s="14"/>
      <c r="GX800" s="14"/>
      <c r="GY800" s="14"/>
      <c r="GZ800" s="14"/>
      <c r="HA800" s="14"/>
      <c r="HB800" s="14"/>
      <c r="HC800" s="14"/>
      <c r="HD800" s="14"/>
      <c r="HE800" s="14"/>
      <c r="HF800" s="14"/>
      <c r="HG800" s="14"/>
      <c r="HH800" s="14"/>
      <c r="HI800" s="14"/>
      <c r="HJ800" s="14"/>
      <c r="HK800" s="14"/>
      <c r="HL800" s="14"/>
      <c r="HM800" s="14"/>
      <c r="HN800" s="14"/>
      <c r="HO800" s="14"/>
      <c r="HP800" s="14"/>
      <c r="HQ800" s="14"/>
      <c r="HR800" s="14"/>
      <c r="HS800" s="14"/>
      <c r="HT800" s="14"/>
      <c r="HU800" s="14"/>
      <c r="HV800" s="14"/>
      <c r="HW800" s="14"/>
      <c r="HX800" s="14"/>
      <c r="HY800" s="14"/>
      <c r="HZ800" s="14"/>
      <c r="IA800" s="14"/>
      <c r="IB800" s="14"/>
      <c r="IC800" s="14"/>
      <c r="ID800" s="14"/>
      <c r="IE800" s="14"/>
    </row>
    <row r="801" spans="1:239" ht="15.75" customHeight="1">
      <c r="A801" s="18" t="s">
        <v>815</v>
      </c>
      <c r="B801" s="19" t="s">
        <v>808</v>
      </c>
      <c r="C801" s="11">
        <v>68.5</v>
      </c>
      <c r="D801" s="12"/>
      <c r="E801" s="12">
        <f t="shared" si="14"/>
        <v>68.5</v>
      </c>
      <c r="F801" s="15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  <c r="DT801" s="14"/>
      <c r="DU801" s="14"/>
      <c r="DV801" s="14"/>
      <c r="DW801" s="14"/>
      <c r="DX801" s="14"/>
      <c r="DY801" s="14"/>
      <c r="DZ801" s="14"/>
      <c r="EA801" s="14"/>
      <c r="EB801" s="14"/>
      <c r="EC801" s="14"/>
      <c r="ED801" s="14"/>
      <c r="EE801" s="14"/>
      <c r="EF801" s="14"/>
      <c r="EG801" s="14"/>
      <c r="EH801" s="14"/>
      <c r="EI801" s="14"/>
      <c r="EJ801" s="14"/>
      <c r="EK801" s="14"/>
      <c r="EL801" s="14"/>
      <c r="EM801" s="14"/>
      <c r="EN801" s="14"/>
      <c r="EO801" s="14"/>
      <c r="EP801" s="14"/>
      <c r="EQ801" s="14"/>
      <c r="ER801" s="14"/>
      <c r="ES801" s="14"/>
      <c r="ET801" s="14"/>
      <c r="EU801" s="14"/>
      <c r="EV801" s="14"/>
      <c r="EW801" s="14"/>
      <c r="EX801" s="14"/>
      <c r="EY801" s="14"/>
      <c r="EZ801" s="14"/>
      <c r="FA801" s="14"/>
      <c r="FB801" s="14"/>
      <c r="FC801" s="14"/>
      <c r="FD801" s="14"/>
      <c r="FE801" s="14"/>
      <c r="FF801" s="14"/>
      <c r="FG801" s="14"/>
      <c r="FH801" s="14"/>
      <c r="FI801" s="14"/>
      <c r="FJ801" s="14"/>
      <c r="FK801" s="14"/>
      <c r="FL801" s="14"/>
      <c r="FM801" s="14"/>
      <c r="FN801" s="14"/>
      <c r="FO801" s="14"/>
      <c r="FP801" s="14"/>
      <c r="FQ801" s="14"/>
      <c r="FR801" s="14"/>
      <c r="FS801" s="14"/>
      <c r="FT801" s="14"/>
      <c r="FU801" s="14"/>
      <c r="FV801" s="14"/>
      <c r="FW801" s="14"/>
      <c r="FX801" s="14"/>
      <c r="FY801" s="14"/>
      <c r="FZ801" s="14"/>
      <c r="GA801" s="14"/>
      <c r="GB801" s="14"/>
      <c r="GC801" s="14"/>
      <c r="GD801" s="14"/>
      <c r="GE801" s="14"/>
      <c r="GF801" s="14"/>
      <c r="GG801" s="14"/>
      <c r="GH801" s="14"/>
      <c r="GI801" s="14"/>
      <c r="GJ801" s="14"/>
      <c r="GK801" s="14"/>
      <c r="GL801" s="14"/>
      <c r="GM801" s="14"/>
      <c r="GN801" s="14"/>
      <c r="GO801" s="14"/>
      <c r="GP801" s="14"/>
      <c r="GQ801" s="14"/>
      <c r="GR801" s="14"/>
      <c r="GS801" s="14"/>
      <c r="GT801" s="14"/>
      <c r="GU801" s="14"/>
      <c r="GV801" s="14"/>
      <c r="GW801" s="14"/>
      <c r="GX801" s="14"/>
      <c r="GY801" s="14"/>
      <c r="GZ801" s="14"/>
      <c r="HA801" s="14"/>
      <c r="HB801" s="14"/>
      <c r="HC801" s="14"/>
      <c r="HD801" s="14"/>
      <c r="HE801" s="14"/>
      <c r="HF801" s="14"/>
      <c r="HG801" s="14"/>
      <c r="HH801" s="14"/>
      <c r="HI801" s="14"/>
      <c r="HJ801" s="14"/>
      <c r="HK801" s="14"/>
      <c r="HL801" s="14"/>
      <c r="HM801" s="14"/>
      <c r="HN801" s="14"/>
      <c r="HO801" s="14"/>
      <c r="HP801" s="14"/>
      <c r="HQ801" s="14"/>
      <c r="HR801" s="14"/>
      <c r="HS801" s="14"/>
      <c r="HT801" s="14"/>
      <c r="HU801" s="14"/>
      <c r="HV801" s="14"/>
      <c r="HW801" s="14"/>
      <c r="HX801" s="14"/>
      <c r="HY801" s="14"/>
      <c r="HZ801" s="14"/>
      <c r="IA801" s="14"/>
      <c r="IB801" s="14"/>
      <c r="IC801" s="14"/>
      <c r="ID801" s="14"/>
      <c r="IE801" s="14"/>
    </row>
    <row r="802" spans="1:239" ht="15.75" customHeight="1">
      <c r="A802" s="18" t="s">
        <v>816</v>
      </c>
      <c r="B802" s="19" t="s">
        <v>808</v>
      </c>
      <c r="C802" s="11">
        <v>67.5</v>
      </c>
      <c r="D802" s="12"/>
      <c r="E802" s="12">
        <f t="shared" si="14"/>
        <v>67.5</v>
      </c>
      <c r="F802" s="15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  <c r="DT802" s="14"/>
      <c r="DU802" s="14"/>
      <c r="DV802" s="14"/>
      <c r="DW802" s="14"/>
      <c r="DX802" s="14"/>
      <c r="DY802" s="14"/>
      <c r="DZ802" s="14"/>
      <c r="EA802" s="14"/>
      <c r="EB802" s="14"/>
      <c r="EC802" s="14"/>
      <c r="ED802" s="14"/>
      <c r="EE802" s="14"/>
      <c r="EF802" s="14"/>
      <c r="EG802" s="14"/>
      <c r="EH802" s="14"/>
      <c r="EI802" s="14"/>
      <c r="EJ802" s="14"/>
      <c r="EK802" s="14"/>
      <c r="EL802" s="14"/>
      <c r="EM802" s="14"/>
      <c r="EN802" s="14"/>
      <c r="EO802" s="14"/>
      <c r="EP802" s="14"/>
      <c r="EQ802" s="14"/>
      <c r="ER802" s="14"/>
      <c r="ES802" s="14"/>
      <c r="ET802" s="14"/>
      <c r="EU802" s="14"/>
      <c r="EV802" s="14"/>
      <c r="EW802" s="14"/>
      <c r="EX802" s="14"/>
      <c r="EY802" s="14"/>
      <c r="EZ802" s="14"/>
      <c r="FA802" s="14"/>
      <c r="FB802" s="14"/>
      <c r="FC802" s="14"/>
      <c r="FD802" s="14"/>
      <c r="FE802" s="14"/>
      <c r="FF802" s="14"/>
      <c r="FG802" s="14"/>
      <c r="FH802" s="14"/>
      <c r="FI802" s="14"/>
      <c r="FJ802" s="14"/>
      <c r="FK802" s="14"/>
      <c r="FL802" s="14"/>
      <c r="FM802" s="14"/>
      <c r="FN802" s="14"/>
      <c r="FO802" s="14"/>
      <c r="FP802" s="14"/>
      <c r="FQ802" s="14"/>
      <c r="FR802" s="14"/>
      <c r="FS802" s="14"/>
      <c r="FT802" s="14"/>
      <c r="FU802" s="14"/>
      <c r="FV802" s="14"/>
      <c r="FW802" s="14"/>
      <c r="FX802" s="14"/>
      <c r="FY802" s="14"/>
      <c r="FZ802" s="14"/>
      <c r="GA802" s="14"/>
      <c r="GB802" s="14"/>
      <c r="GC802" s="14"/>
      <c r="GD802" s="14"/>
      <c r="GE802" s="14"/>
      <c r="GF802" s="14"/>
      <c r="GG802" s="14"/>
      <c r="GH802" s="14"/>
      <c r="GI802" s="14"/>
      <c r="GJ802" s="14"/>
      <c r="GK802" s="14"/>
      <c r="GL802" s="14"/>
      <c r="GM802" s="14"/>
      <c r="GN802" s="14"/>
      <c r="GO802" s="14"/>
      <c r="GP802" s="14"/>
      <c r="GQ802" s="14"/>
      <c r="GR802" s="14"/>
      <c r="GS802" s="14"/>
      <c r="GT802" s="14"/>
      <c r="GU802" s="14"/>
      <c r="GV802" s="14"/>
      <c r="GW802" s="14"/>
      <c r="GX802" s="14"/>
      <c r="GY802" s="14"/>
      <c r="GZ802" s="14"/>
      <c r="HA802" s="14"/>
      <c r="HB802" s="14"/>
      <c r="HC802" s="14"/>
      <c r="HD802" s="14"/>
      <c r="HE802" s="14"/>
      <c r="HF802" s="14"/>
      <c r="HG802" s="14"/>
      <c r="HH802" s="14"/>
      <c r="HI802" s="14"/>
      <c r="HJ802" s="14"/>
      <c r="HK802" s="14"/>
      <c r="HL802" s="14"/>
      <c r="HM802" s="14"/>
      <c r="HN802" s="14"/>
      <c r="HO802" s="14"/>
      <c r="HP802" s="14"/>
      <c r="HQ802" s="14"/>
      <c r="HR802" s="14"/>
      <c r="HS802" s="14"/>
      <c r="HT802" s="14"/>
      <c r="HU802" s="14"/>
      <c r="HV802" s="14"/>
      <c r="HW802" s="14"/>
      <c r="HX802" s="14"/>
      <c r="HY802" s="14"/>
      <c r="HZ802" s="14"/>
      <c r="IA802" s="14"/>
      <c r="IB802" s="14"/>
      <c r="IC802" s="14"/>
      <c r="ID802" s="14"/>
      <c r="IE802" s="14"/>
    </row>
    <row r="803" spans="1:239" ht="15.75" customHeight="1">
      <c r="A803" s="18" t="s">
        <v>817</v>
      </c>
      <c r="B803" s="19" t="s">
        <v>808</v>
      </c>
      <c r="C803" s="11">
        <v>67</v>
      </c>
      <c r="D803" s="12"/>
      <c r="E803" s="12">
        <f t="shared" si="14"/>
        <v>67</v>
      </c>
      <c r="F803" s="15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  <c r="DT803" s="14"/>
      <c r="DU803" s="14"/>
      <c r="DV803" s="14"/>
      <c r="DW803" s="14"/>
      <c r="DX803" s="14"/>
      <c r="DY803" s="14"/>
      <c r="DZ803" s="14"/>
      <c r="EA803" s="14"/>
      <c r="EB803" s="14"/>
      <c r="EC803" s="14"/>
      <c r="ED803" s="14"/>
      <c r="EE803" s="14"/>
      <c r="EF803" s="14"/>
      <c r="EG803" s="14"/>
      <c r="EH803" s="14"/>
      <c r="EI803" s="14"/>
      <c r="EJ803" s="14"/>
      <c r="EK803" s="14"/>
      <c r="EL803" s="14"/>
      <c r="EM803" s="14"/>
      <c r="EN803" s="14"/>
      <c r="EO803" s="14"/>
      <c r="EP803" s="14"/>
      <c r="EQ803" s="14"/>
      <c r="ER803" s="14"/>
      <c r="ES803" s="14"/>
      <c r="ET803" s="14"/>
      <c r="EU803" s="14"/>
      <c r="EV803" s="14"/>
      <c r="EW803" s="14"/>
      <c r="EX803" s="14"/>
      <c r="EY803" s="14"/>
      <c r="EZ803" s="14"/>
      <c r="FA803" s="14"/>
      <c r="FB803" s="14"/>
      <c r="FC803" s="14"/>
      <c r="FD803" s="14"/>
      <c r="FE803" s="14"/>
      <c r="FF803" s="14"/>
      <c r="FG803" s="14"/>
      <c r="FH803" s="14"/>
      <c r="FI803" s="14"/>
      <c r="FJ803" s="14"/>
      <c r="FK803" s="14"/>
      <c r="FL803" s="14"/>
      <c r="FM803" s="14"/>
      <c r="FN803" s="14"/>
      <c r="FO803" s="14"/>
      <c r="FP803" s="14"/>
      <c r="FQ803" s="14"/>
      <c r="FR803" s="14"/>
      <c r="FS803" s="14"/>
      <c r="FT803" s="14"/>
      <c r="FU803" s="14"/>
      <c r="FV803" s="14"/>
      <c r="FW803" s="14"/>
      <c r="FX803" s="14"/>
      <c r="FY803" s="14"/>
      <c r="FZ803" s="14"/>
      <c r="GA803" s="14"/>
      <c r="GB803" s="14"/>
      <c r="GC803" s="14"/>
      <c r="GD803" s="14"/>
      <c r="GE803" s="14"/>
      <c r="GF803" s="14"/>
      <c r="GG803" s="14"/>
      <c r="GH803" s="14"/>
      <c r="GI803" s="14"/>
      <c r="GJ803" s="14"/>
      <c r="GK803" s="14"/>
      <c r="GL803" s="14"/>
      <c r="GM803" s="14"/>
      <c r="GN803" s="14"/>
      <c r="GO803" s="14"/>
      <c r="GP803" s="14"/>
      <c r="GQ803" s="14"/>
      <c r="GR803" s="14"/>
      <c r="GS803" s="14"/>
      <c r="GT803" s="14"/>
      <c r="GU803" s="14"/>
      <c r="GV803" s="14"/>
      <c r="GW803" s="14"/>
      <c r="GX803" s="14"/>
      <c r="GY803" s="14"/>
      <c r="GZ803" s="14"/>
      <c r="HA803" s="14"/>
      <c r="HB803" s="14"/>
      <c r="HC803" s="14"/>
      <c r="HD803" s="14"/>
      <c r="HE803" s="14"/>
      <c r="HF803" s="14"/>
      <c r="HG803" s="14"/>
      <c r="HH803" s="14"/>
      <c r="HI803" s="14"/>
      <c r="HJ803" s="14"/>
      <c r="HK803" s="14"/>
      <c r="HL803" s="14"/>
      <c r="HM803" s="14"/>
      <c r="HN803" s="14"/>
      <c r="HO803" s="14"/>
      <c r="HP803" s="14"/>
      <c r="HQ803" s="14"/>
      <c r="HR803" s="14"/>
      <c r="HS803" s="14"/>
      <c r="HT803" s="14"/>
      <c r="HU803" s="14"/>
      <c r="HV803" s="14"/>
      <c r="HW803" s="14"/>
      <c r="HX803" s="14"/>
      <c r="HY803" s="14"/>
      <c r="HZ803" s="14"/>
      <c r="IA803" s="14"/>
      <c r="IB803" s="14"/>
      <c r="IC803" s="14"/>
      <c r="ID803" s="14"/>
      <c r="IE803" s="14"/>
    </row>
    <row r="804" spans="1:239" ht="15.75" customHeight="1">
      <c r="A804" s="18" t="s">
        <v>818</v>
      </c>
      <c r="B804" s="19" t="s">
        <v>808</v>
      </c>
      <c r="C804" s="11">
        <v>67</v>
      </c>
      <c r="D804" s="12"/>
      <c r="E804" s="12">
        <f t="shared" si="14"/>
        <v>67</v>
      </c>
      <c r="F804" s="15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  <c r="ES804" s="14"/>
      <c r="ET804" s="14"/>
      <c r="EU804" s="14"/>
      <c r="EV804" s="14"/>
      <c r="EW804" s="14"/>
      <c r="EX804" s="14"/>
      <c r="EY804" s="14"/>
      <c r="EZ804" s="14"/>
      <c r="FA804" s="14"/>
      <c r="FB804" s="14"/>
      <c r="FC804" s="14"/>
      <c r="FD804" s="14"/>
      <c r="FE804" s="14"/>
      <c r="FF804" s="14"/>
      <c r="FG804" s="14"/>
      <c r="FH804" s="14"/>
      <c r="FI804" s="14"/>
      <c r="FJ804" s="14"/>
      <c r="FK804" s="14"/>
      <c r="FL804" s="14"/>
      <c r="FM804" s="14"/>
      <c r="FN804" s="14"/>
      <c r="FO804" s="14"/>
      <c r="FP804" s="14"/>
      <c r="FQ804" s="14"/>
      <c r="FR804" s="14"/>
      <c r="FS804" s="14"/>
      <c r="FT804" s="14"/>
      <c r="FU804" s="14"/>
      <c r="FV804" s="14"/>
      <c r="FW804" s="14"/>
      <c r="FX804" s="14"/>
      <c r="FY804" s="14"/>
      <c r="FZ804" s="14"/>
      <c r="GA804" s="14"/>
      <c r="GB804" s="14"/>
      <c r="GC804" s="14"/>
      <c r="GD804" s="14"/>
      <c r="GE804" s="14"/>
      <c r="GF804" s="14"/>
      <c r="GG804" s="14"/>
      <c r="GH804" s="14"/>
      <c r="GI804" s="14"/>
      <c r="GJ804" s="14"/>
      <c r="GK804" s="14"/>
      <c r="GL804" s="14"/>
      <c r="GM804" s="14"/>
      <c r="GN804" s="14"/>
      <c r="GO804" s="14"/>
      <c r="GP804" s="14"/>
      <c r="GQ804" s="14"/>
      <c r="GR804" s="14"/>
      <c r="GS804" s="14"/>
      <c r="GT804" s="14"/>
      <c r="GU804" s="14"/>
      <c r="GV804" s="14"/>
      <c r="GW804" s="14"/>
      <c r="GX804" s="14"/>
      <c r="GY804" s="14"/>
      <c r="GZ804" s="14"/>
      <c r="HA804" s="14"/>
      <c r="HB804" s="14"/>
      <c r="HC804" s="14"/>
      <c r="HD804" s="14"/>
      <c r="HE804" s="14"/>
      <c r="HF804" s="14"/>
      <c r="HG804" s="14"/>
      <c r="HH804" s="14"/>
      <c r="HI804" s="14"/>
      <c r="HJ804" s="14"/>
      <c r="HK804" s="14"/>
      <c r="HL804" s="14"/>
      <c r="HM804" s="14"/>
      <c r="HN804" s="14"/>
      <c r="HO804" s="14"/>
      <c r="HP804" s="14"/>
      <c r="HQ804" s="14"/>
      <c r="HR804" s="14"/>
      <c r="HS804" s="14"/>
      <c r="HT804" s="14"/>
      <c r="HU804" s="14"/>
      <c r="HV804" s="14"/>
      <c r="HW804" s="14"/>
      <c r="HX804" s="14"/>
      <c r="HY804" s="14"/>
      <c r="HZ804" s="14"/>
      <c r="IA804" s="14"/>
      <c r="IB804" s="14"/>
      <c r="IC804" s="14"/>
      <c r="ID804" s="14"/>
      <c r="IE804" s="14"/>
    </row>
    <row r="805" spans="1:239" ht="15.75" customHeight="1">
      <c r="A805" s="18" t="s">
        <v>819</v>
      </c>
      <c r="B805" s="19" t="s">
        <v>808</v>
      </c>
      <c r="C805" s="11">
        <v>66</v>
      </c>
      <c r="D805" s="12"/>
      <c r="E805" s="12">
        <f t="shared" si="14"/>
        <v>66</v>
      </c>
      <c r="F805" s="15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  <c r="ES805" s="14"/>
      <c r="ET805" s="14"/>
      <c r="EU805" s="14"/>
      <c r="EV805" s="14"/>
      <c r="EW805" s="14"/>
      <c r="EX805" s="14"/>
      <c r="EY805" s="14"/>
      <c r="EZ805" s="14"/>
      <c r="FA805" s="14"/>
      <c r="FB805" s="14"/>
      <c r="FC805" s="14"/>
      <c r="FD805" s="14"/>
      <c r="FE805" s="14"/>
      <c r="FF805" s="14"/>
      <c r="FG805" s="14"/>
      <c r="FH805" s="14"/>
      <c r="FI805" s="14"/>
      <c r="FJ805" s="14"/>
      <c r="FK805" s="14"/>
      <c r="FL805" s="14"/>
      <c r="FM805" s="14"/>
      <c r="FN805" s="14"/>
      <c r="FO805" s="14"/>
      <c r="FP805" s="14"/>
      <c r="FQ805" s="14"/>
      <c r="FR805" s="14"/>
      <c r="FS805" s="14"/>
      <c r="FT805" s="14"/>
      <c r="FU805" s="14"/>
      <c r="FV805" s="14"/>
      <c r="FW805" s="14"/>
      <c r="FX805" s="14"/>
      <c r="FY805" s="14"/>
      <c r="FZ805" s="14"/>
      <c r="GA805" s="14"/>
      <c r="GB805" s="14"/>
      <c r="GC805" s="14"/>
      <c r="GD805" s="14"/>
      <c r="GE805" s="14"/>
      <c r="GF805" s="14"/>
      <c r="GG805" s="14"/>
      <c r="GH805" s="14"/>
      <c r="GI805" s="14"/>
      <c r="GJ805" s="14"/>
      <c r="GK805" s="14"/>
      <c r="GL805" s="14"/>
      <c r="GM805" s="14"/>
      <c r="GN805" s="14"/>
      <c r="GO805" s="14"/>
      <c r="GP805" s="14"/>
      <c r="GQ805" s="14"/>
      <c r="GR805" s="14"/>
      <c r="GS805" s="14"/>
      <c r="GT805" s="14"/>
      <c r="GU805" s="14"/>
      <c r="GV805" s="14"/>
      <c r="GW805" s="14"/>
      <c r="GX805" s="14"/>
      <c r="GY805" s="14"/>
      <c r="GZ805" s="14"/>
      <c r="HA805" s="14"/>
      <c r="HB805" s="14"/>
      <c r="HC805" s="14"/>
      <c r="HD805" s="14"/>
      <c r="HE805" s="14"/>
      <c r="HF805" s="14"/>
      <c r="HG805" s="14"/>
      <c r="HH805" s="14"/>
      <c r="HI805" s="14"/>
      <c r="HJ805" s="14"/>
      <c r="HK805" s="14"/>
      <c r="HL805" s="14"/>
      <c r="HM805" s="14"/>
      <c r="HN805" s="14"/>
      <c r="HO805" s="14"/>
      <c r="HP805" s="14"/>
      <c r="HQ805" s="14"/>
      <c r="HR805" s="14"/>
      <c r="HS805" s="14"/>
      <c r="HT805" s="14"/>
      <c r="HU805" s="14"/>
      <c r="HV805" s="14"/>
      <c r="HW805" s="14"/>
      <c r="HX805" s="14"/>
      <c r="HY805" s="14"/>
      <c r="HZ805" s="14"/>
      <c r="IA805" s="14"/>
      <c r="IB805" s="14"/>
      <c r="IC805" s="14"/>
      <c r="ID805" s="14"/>
      <c r="IE805" s="14"/>
    </row>
    <row r="806" spans="1:6" s="1" customFormat="1" ht="15.75" customHeight="1">
      <c r="A806" s="18" t="s">
        <v>820</v>
      </c>
      <c r="B806" s="19" t="s">
        <v>808</v>
      </c>
      <c r="C806" s="11">
        <v>66</v>
      </c>
      <c r="D806" s="12"/>
      <c r="E806" s="12">
        <f t="shared" si="14"/>
        <v>66</v>
      </c>
      <c r="F806" s="15"/>
    </row>
    <row r="807" spans="1:239" ht="15.75" customHeight="1">
      <c r="A807" s="18" t="s">
        <v>821</v>
      </c>
      <c r="B807" s="19" t="s">
        <v>808</v>
      </c>
      <c r="C807" s="11">
        <v>63</v>
      </c>
      <c r="D807" s="12"/>
      <c r="E807" s="12">
        <f t="shared" si="14"/>
        <v>63</v>
      </c>
      <c r="F807" s="15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  <c r="EB807" s="14"/>
      <c r="EC807" s="14"/>
      <c r="ED807" s="14"/>
      <c r="EE807" s="14"/>
      <c r="EF807" s="14"/>
      <c r="EG807" s="14"/>
      <c r="EH807" s="14"/>
      <c r="EI807" s="14"/>
      <c r="EJ807" s="14"/>
      <c r="EK807" s="14"/>
      <c r="EL807" s="14"/>
      <c r="EM807" s="14"/>
      <c r="EN807" s="14"/>
      <c r="EO807" s="14"/>
      <c r="EP807" s="14"/>
      <c r="EQ807" s="14"/>
      <c r="ER807" s="14"/>
      <c r="ES807" s="14"/>
      <c r="ET807" s="14"/>
      <c r="EU807" s="14"/>
      <c r="EV807" s="14"/>
      <c r="EW807" s="14"/>
      <c r="EX807" s="14"/>
      <c r="EY807" s="14"/>
      <c r="EZ807" s="14"/>
      <c r="FA807" s="14"/>
      <c r="FB807" s="14"/>
      <c r="FC807" s="14"/>
      <c r="FD807" s="14"/>
      <c r="FE807" s="14"/>
      <c r="FF807" s="14"/>
      <c r="FG807" s="14"/>
      <c r="FH807" s="14"/>
      <c r="FI807" s="14"/>
      <c r="FJ807" s="14"/>
      <c r="FK807" s="14"/>
      <c r="FL807" s="14"/>
      <c r="FM807" s="14"/>
      <c r="FN807" s="14"/>
      <c r="FO807" s="14"/>
      <c r="FP807" s="14"/>
      <c r="FQ807" s="14"/>
      <c r="FR807" s="14"/>
      <c r="FS807" s="14"/>
      <c r="FT807" s="14"/>
      <c r="FU807" s="14"/>
      <c r="FV807" s="14"/>
      <c r="FW807" s="14"/>
      <c r="FX807" s="14"/>
      <c r="FY807" s="14"/>
      <c r="FZ807" s="14"/>
      <c r="GA807" s="14"/>
      <c r="GB807" s="14"/>
      <c r="GC807" s="14"/>
      <c r="GD807" s="14"/>
      <c r="GE807" s="14"/>
      <c r="GF807" s="14"/>
      <c r="GG807" s="14"/>
      <c r="GH807" s="14"/>
      <c r="GI807" s="14"/>
      <c r="GJ807" s="14"/>
      <c r="GK807" s="14"/>
      <c r="GL807" s="14"/>
      <c r="GM807" s="14"/>
      <c r="GN807" s="14"/>
      <c r="GO807" s="14"/>
      <c r="GP807" s="14"/>
      <c r="GQ807" s="14"/>
      <c r="GR807" s="14"/>
      <c r="GS807" s="14"/>
      <c r="GT807" s="14"/>
      <c r="GU807" s="14"/>
      <c r="GV807" s="14"/>
      <c r="GW807" s="14"/>
      <c r="GX807" s="14"/>
      <c r="GY807" s="14"/>
      <c r="GZ807" s="14"/>
      <c r="HA807" s="14"/>
      <c r="HB807" s="14"/>
      <c r="HC807" s="14"/>
      <c r="HD807" s="14"/>
      <c r="HE807" s="14"/>
      <c r="HF807" s="14"/>
      <c r="HG807" s="14"/>
      <c r="HH807" s="14"/>
      <c r="HI807" s="14"/>
      <c r="HJ807" s="14"/>
      <c r="HK807" s="14"/>
      <c r="HL807" s="14"/>
      <c r="HM807" s="14"/>
      <c r="HN807" s="14"/>
      <c r="HO807" s="14"/>
      <c r="HP807" s="14"/>
      <c r="HQ807" s="14"/>
      <c r="HR807" s="14"/>
      <c r="HS807" s="14"/>
      <c r="HT807" s="14"/>
      <c r="HU807" s="14"/>
      <c r="HV807" s="14"/>
      <c r="HW807" s="14"/>
      <c r="HX807" s="14"/>
      <c r="HY807" s="14"/>
      <c r="HZ807" s="14"/>
      <c r="IA807" s="14"/>
      <c r="IB807" s="14"/>
      <c r="IC807" s="14"/>
      <c r="ID807" s="14"/>
      <c r="IE807" s="14"/>
    </row>
    <row r="808" spans="1:239" ht="15.75" customHeight="1">
      <c r="A808" s="18" t="s">
        <v>822</v>
      </c>
      <c r="B808" s="19" t="s">
        <v>808</v>
      </c>
      <c r="C808" s="11">
        <v>63</v>
      </c>
      <c r="D808" s="12"/>
      <c r="E808" s="12">
        <f t="shared" si="14"/>
        <v>63</v>
      </c>
      <c r="F808" s="15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  <c r="EB808" s="14"/>
      <c r="EC808" s="14"/>
      <c r="ED808" s="14"/>
      <c r="EE808" s="14"/>
      <c r="EF808" s="14"/>
      <c r="EG808" s="14"/>
      <c r="EH808" s="14"/>
      <c r="EI808" s="14"/>
      <c r="EJ808" s="14"/>
      <c r="EK808" s="14"/>
      <c r="EL808" s="14"/>
      <c r="EM808" s="14"/>
      <c r="EN808" s="14"/>
      <c r="EO808" s="14"/>
      <c r="EP808" s="14"/>
      <c r="EQ808" s="14"/>
      <c r="ER808" s="14"/>
      <c r="ES808" s="14"/>
      <c r="ET808" s="14"/>
      <c r="EU808" s="14"/>
      <c r="EV808" s="14"/>
      <c r="EW808" s="14"/>
      <c r="EX808" s="14"/>
      <c r="EY808" s="14"/>
      <c r="EZ808" s="14"/>
      <c r="FA808" s="14"/>
      <c r="FB808" s="14"/>
      <c r="FC808" s="14"/>
      <c r="FD808" s="14"/>
      <c r="FE808" s="14"/>
      <c r="FF808" s="14"/>
      <c r="FG808" s="14"/>
      <c r="FH808" s="14"/>
      <c r="FI808" s="14"/>
      <c r="FJ808" s="14"/>
      <c r="FK808" s="14"/>
      <c r="FL808" s="14"/>
      <c r="FM808" s="14"/>
      <c r="FN808" s="14"/>
      <c r="FO808" s="14"/>
      <c r="FP808" s="14"/>
      <c r="FQ808" s="14"/>
      <c r="FR808" s="14"/>
      <c r="FS808" s="14"/>
      <c r="FT808" s="14"/>
      <c r="FU808" s="14"/>
      <c r="FV808" s="14"/>
      <c r="FW808" s="14"/>
      <c r="FX808" s="14"/>
      <c r="FY808" s="14"/>
      <c r="FZ808" s="14"/>
      <c r="GA808" s="14"/>
      <c r="GB808" s="14"/>
      <c r="GC808" s="14"/>
      <c r="GD808" s="14"/>
      <c r="GE808" s="14"/>
      <c r="GF808" s="14"/>
      <c r="GG808" s="14"/>
      <c r="GH808" s="14"/>
      <c r="GI808" s="14"/>
      <c r="GJ808" s="14"/>
      <c r="GK808" s="14"/>
      <c r="GL808" s="14"/>
      <c r="GM808" s="14"/>
      <c r="GN808" s="14"/>
      <c r="GO808" s="14"/>
      <c r="GP808" s="14"/>
      <c r="GQ808" s="14"/>
      <c r="GR808" s="14"/>
      <c r="GS808" s="14"/>
      <c r="GT808" s="14"/>
      <c r="GU808" s="14"/>
      <c r="GV808" s="14"/>
      <c r="GW808" s="14"/>
      <c r="GX808" s="14"/>
      <c r="GY808" s="14"/>
      <c r="GZ808" s="14"/>
      <c r="HA808" s="14"/>
      <c r="HB808" s="14"/>
      <c r="HC808" s="14"/>
      <c r="HD808" s="14"/>
      <c r="HE808" s="14"/>
      <c r="HF808" s="14"/>
      <c r="HG808" s="14"/>
      <c r="HH808" s="14"/>
      <c r="HI808" s="14"/>
      <c r="HJ808" s="14"/>
      <c r="HK808" s="14"/>
      <c r="HL808" s="14"/>
      <c r="HM808" s="14"/>
      <c r="HN808" s="14"/>
      <c r="HO808" s="14"/>
      <c r="HP808" s="14"/>
      <c r="HQ808" s="14"/>
      <c r="HR808" s="14"/>
      <c r="HS808" s="14"/>
      <c r="HT808" s="14"/>
      <c r="HU808" s="14"/>
      <c r="HV808" s="14"/>
      <c r="HW808" s="14"/>
      <c r="HX808" s="14"/>
      <c r="HY808" s="14"/>
      <c r="HZ808" s="14"/>
      <c r="IA808" s="14"/>
      <c r="IB808" s="14"/>
      <c r="IC808" s="14"/>
      <c r="ID808" s="14"/>
      <c r="IE808" s="14"/>
    </row>
    <row r="809" spans="1:239" ht="15.75" customHeight="1">
      <c r="A809" s="18" t="s">
        <v>823</v>
      </c>
      <c r="B809" s="19" t="s">
        <v>808</v>
      </c>
      <c r="C809" s="11">
        <v>62.5</v>
      </c>
      <c r="D809" s="12"/>
      <c r="E809" s="12">
        <f t="shared" si="14"/>
        <v>62.5</v>
      </c>
      <c r="F809" s="15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  <c r="EB809" s="14"/>
      <c r="EC809" s="14"/>
      <c r="ED809" s="14"/>
      <c r="EE809" s="14"/>
      <c r="EF809" s="14"/>
      <c r="EG809" s="14"/>
      <c r="EH809" s="14"/>
      <c r="EI809" s="14"/>
      <c r="EJ809" s="14"/>
      <c r="EK809" s="14"/>
      <c r="EL809" s="14"/>
      <c r="EM809" s="14"/>
      <c r="EN809" s="14"/>
      <c r="EO809" s="14"/>
      <c r="EP809" s="14"/>
      <c r="EQ809" s="14"/>
      <c r="ER809" s="14"/>
      <c r="ES809" s="14"/>
      <c r="ET809" s="14"/>
      <c r="EU809" s="14"/>
      <c r="EV809" s="14"/>
      <c r="EW809" s="14"/>
      <c r="EX809" s="14"/>
      <c r="EY809" s="14"/>
      <c r="EZ809" s="14"/>
      <c r="FA809" s="14"/>
      <c r="FB809" s="14"/>
      <c r="FC809" s="14"/>
      <c r="FD809" s="14"/>
      <c r="FE809" s="14"/>
      <c r="FF809" s="14"/>
      <c r="FG809" s="14"/>
      <c r="FH809" s="14"/>
      <c r="FI809" s="14"/>
      <c r="FJ809" s="14"/>
      <c r="FK809" s="14"/>
      <c r="FL809" s="14"/>
      <c r="FM809" s="14"/>
      <c r="FN809" s="14"/>
      <c r="FO809" s="14"/>
      <c r="FP809" s="14"/>
      <c r="FQ809" s="14"/>
      <c r="FR809" s="14"/>
      <c r="FS809" s="14"/>
      <c r="FT809" s="14"/>
      <c r="FU809" s="14"/>
      <c r="FV809" s="14"/>
      <c r="FW809" s="14"/>
      <c r="FX809" s="14"/>
      <c r="FY809" s="14"/>
      <c r="FZ809" s="14"/>
      <c r="GA809" s="14"/>
      <c r="GB809" s="14"/>
      <c r="GC809" s="14"/>
      <c r="GD809" s="14"/>
      <c r="GE809" s="14"/>
      <c r="GF809" s="14"/>
      <c r="GG809" s="14"/>
      <c r="GH809" s="14"/>
      <c r="GI809" s="14"/>
      <c r="GJ809" s="14"/>
      <c r="GK809" s="14"/>
      <c r="GL809" s="14"/>
      <c r="GM809" s="14"/>
      <c r="GN809" s="14"/>
      <c r="GO809" s="14"/>
      <c r="GP809" s="14"/>
      <c r="GQ809" s="14"/>
      <c r="GR809" s="14"/>
      <c r="GS809" s="14"/>
      <c r="GT809" s="14"/>
      <c r="GU809" s="14"/>
      <c r="GV809" s="14"/>
      <c r="GW809" s="14"/>
      <c r="GX809" s="14"/>
      <c r="GY809" s="14"/>
      <c r="GZ809" s="14"/>
      <c r="HA809" s="14"/>
      <c r="HB809" s="14"/>
      <c r="HC809" s="14"/>
      <c r="HD809" s="14"/>
      <c r="HE809" s="14"/>
      <c r="HF809" s="14"/>
      <c r="HG809" s="14"/>
      <c r="HH809" s="14"/>
      <c r="HI809" s="14"/>
      <c r="HJ809" s="14"/>
      <c r="HK809" s="14"/>
      <c r="HL809" s="14"/>
      <c r="HM809" s="14"/>
      <c r="HN809" s="14"/>
      <c r="HO809" s="14"/>
      <c r="HP809" s="14"/>
      <c r="HQ809" s="14"/>
      <c r="HR809" s="14"/>
      <c r="HS809" s="14"/>
      <c r="HT809" s="14"/>
      <c r="HU809" s="14"/>
      <c r="HV809" s="14"/>
      <c r="HW809" s="14"/>
      <c r="HX809" s="14"/>
      <c r="HY809" s="14"/>
      <c r="HZ809" s="14"/>
      <c r="IA809" s="14"/>
      <c r="IB809" s="14"/>
      <c r="IC809" s="14"/>
      <c r="ID809" s="14"/>
      <c r="IE809" s="14"/>
    </row>
    <row r="810" spans="1:239" ht="15.75" customHeight="1">
      <c r="A810" s="18" t="s">
        <v>824</v>
      </c>
      <c r="B810" s="19" t="s">
        <v>808</v>
      </c>
      <c r="C810" s="11">
        <v>62</v>
      </c>
      <c r="D810" s="12"/>
      <c r="E810" s="12">
        <f t="shared" si="14"/>
        <v>62</v>
      </c>
      <c r="F810" s="15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  <c r="ES810" s="14"/>
      <c r="ET810" s="14"/>
      <c r="EU810" s="14"/>
      <c r="EV810" s="14"/>
      <c r="EW810" s="14"/>
      <c r="EX810" s="14"/>
      <c r="EY810" s="14"/>
      <c r="EZ810" s="14"/>
      <c r="FA810" s="14"/>
      <c r="FB810" s="14"/>
      <c r="FC810" s="14"/>
      <c r="FD810" s="14"/>
      <c r="FE810" s="14"/>
      <c r="FF810" s="14"/>
      <c r="FG810" s="14"/>
      <c r="FH810" s="14"/>
      <c r="FI810" s="14"/>
      <c r="FJ810" s="14"/>
      <c r="FK810" s="14"/>
      <c r="FL810" s="14"/>
      <c r="FM810" s="14"/>
      <c r="FN810" s="14"/>
      <c r="FO810" s="14"/>
      <c r="FP810" s="14"/>
      <c r="FQ810" s="14"/>
      <c r="FR810" s="14"/>
      <c r="FS810" s="14"/>
      <c r="FT810" s="14"/>
      <c r="FU810" s="14"/>
      <c r="FV810" s="14"/>
      <c r="FW810" s="14"/>
      <c r="FX810" s="14"/>
      <c r="FY810" s="14"/>
      <c r="FZ810" s="14"/>
      <c r="GA810" s="14"/>
      <c r="GB810" s="14"/>
      <c r="GC810" s="14"/>
      <c r="GD810" s="14"/>
      <c r="GE810" s="14"/>
      <c r="GF810" s="14"/>
      <c r="GG810" s="14"/>
      <c r="GH810" s="14"/>
      <c r="GI810" s="14"/>
      <c r="GJ810" s="14"/>
      <c r="GK810" s="14"/>
      <c r="GL810" s="14"/>
      <c r="GM810" s="14"/>
      <c r="GN810" s="14"/>
      <c r="GO810" s="14"/>
      <c r="GP810" s="14"/>
      <c r="GQ810" s="14"/>
      <c r="GR810" s="14"/>
      <c r="GS810" s="14"/>
      <c r="GT810" s="14"/>
      <c r="GU810" s="14"/>
      <c r="GV810" s="14"/>
      <c r="GW810" s="14"/>
      <c r="GX810" s="14"/>
      <c r="GY810" s="14"/>
      <c r="GZ810" s="14"/>
      <c r="HA810" s="14"/>
      <c r="HB810" s="14"/>
      <c r="HC810" s="14"/>
      <c r="HD810" s="14"/>
      <c r="HE810" s="14"/>
      <c r="HF810" s="14"/>
      <c r="HG810" s="14"/>
      <c r="HH810" s="14"/>
      <c r="HI810" s="14"/>
      <c r="HJ810" s="14"/>
      <c r="HK810" s="14"/>
      <c r="HL810" s="14"/>
      <c r="HM810" s="14"/>
      <c r="HN810" s="14"/>
      <c r="HO810" s="14"/>
      <c r="HP810" s="14"/>
      <c r="HQ810" s="14"/>
      <c r="HR810" s="14"/>
      <c r="HS810" s="14"/>
      <c r="HT810" s="14"/>
      <c r="HU810" s="14"/>
      <c r="HV810" s="14"/>
      <c r="HW810" s="14"/>
      <c r="HX810" s="14"/>
      <c r="HY810" s="14"/>
      <c r="HZ810" s="14"/>
      <c r="IA810" s="14"/>
      <c r="IB810" s="14"/>
      <c r="IC810" s="14"/>
      <c r="ID810" s="14"/>
      <c r="IE810" s="14"/>
    </row>
    <row r="811" spans="1:239" ht="15.75" customHeight="1">
      <c r="A811" s="18" t="s">
        <v>825</v>
      </c>
      <c r="B811" s="19" t="s">
        <v>808</v>
      </c>
      <c r="C811" s="11">
        <v>59.5</v>
      </c>
      <c r="D811" s="12"/>
      <c r="E811" s="12">
        <f t="shared" si="14"/>
        <v>59.5</v>
      </c>
      <c r="F811" s="15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  <c r="EB811" s="14"/>
      <c r="EC811" s="14"/>
      <c r="ED811" s="14"/>
      <c r="EE811" s="14"/>
      <c r="EF811" s="14"/>
      <c r="EG811" s="14"/>
      <c r="EH811" s="14"/>
      <c r="EI811" s="14"/>
      <c r="EJ811" s="14"/>
      <c r="EK811" s="14"/>
      <c r="EL811" s="14"/>
      <c r="EM811" s="14"/>
      <c r="EN811" s="14"/>
      <c r="EO811" s="14"/>
      <c r="EP811" s="14"/>
      <c r="EQ811" s="14"/>
      <c r="ER811" s="14"/>
      <c r="ES811" s="14"/>
      <c r="ET811" s="14"/>
      <c r="EU811" s="14"/>
      <c r="EV811" s="14"/>
      <c r="EW811" s="14"/>
      <c r="EX811" s="14"/>
      <c r="EY811" s="14"/>
      <c r="EZ811" s="14"/>
      <c r="FA811" s="14"/>
      <c r="FB811" s="14"/>
      <c r="FC811" s="14"/>
      <c r="FD811" s="14"/>
      <c r="FE811" s="14"/>
      <c r="FF811" s="14"/>
      <c r="FG811" s="14"/>
      <c r="FH811" s="14"/>
      <c r="FI811" s="14"/>
      <c r="FJ811" s="14"/>
      <c r="FK811" s="14"/>
      <c r="FL811" s="14"/>
      <c r="FM811" s="14"/>
      <c r="FN811" s="14"/>
      <c r="FO811" s="14"/>
      <c r="FP811" s="14"/>
      <c r="FQ811" s="14"/>
      <c r="FR811" s="14"/>
      <c r="FS811" s="14"/>
      <c r="FT811" s="14"/>
      <c r="FU811" s="14"/>
      <c r="FV811" s="14"/>
      <c r="FW811" s="14"/>
      <c r="FX811" s="14"/>
      <c r="FY811" s="14"/>
      <c r="FZ811" s="14"/>
      <c r="GA811" s="14"/>
      <c r="GB811" s="14"/>
      <c r="GC811" s="14"/>
      <c r="GD811" s="14"/>
      <c r="GE811" s="14"/>
      <c r="GF811" s="14"/>
      <c r="GG811" s="14"/>
      <c r="GH811" s="14"/>
      <c r="GI811" s="14"/>
      <c r="GJ811" s="14"/>
      <c r="GK811" s="14"/>
      <c r="GL811" s="14"/>
      <c r="GM811" s="14"/>
      <c r="GN811" s="14"/>
      <c r="GO811" s="14"/>
      <c r="GP811" s="14"/>
      <c r="GQ811" s="14"/>
      <c r="GR811" s="14"/>
      <c r="GS811" s="14"/>
      <c r="GT811" s="14"/>
      <c r="GU811" s="14"/>
      <c r="GV811" s="14"/>
      <c r="GW811" s="14"/>
      <c r="GX811" s="14"/>
      <c r="GY811" s="14"/>
      <c r="GZ811" s="14"/>
      <c r="HA811" s="14"/>
      <c r="HB811" s="14"/>
      <c r="HC811" s="14"/>
      <c r="HD811" s="14"/>
      <c r="HE811" s="14"/>
      <c r="HF811" s="14"/>
      <c r="HG811" s="14"/>
      <c r="HH811" s="14"/>
      <c r="HI811" s="14"/>
      <c r="HJ811" s="14"/>
      <c r="HK811" s="14"/>
      <c r="HL811" s="14"/>
      <c r="HM811" s="14"/>
      <c r="HN811" s="14"/>
      <c r="HO811" s="14"/>
      <c r="HP811" s="14"/>
      <c r="HQ811" s="14"/>
      <c r="HR811" s="14"/>
      <c r="HS811" s="14"/>
      <c r="HT811" s="14"/>
      <c r="HU811" s="14"/>
      <c r="HV811" s="14"/>
      <c r="HW811" s="14"/>
      <c r="HX811" s="14"/>
      <c r="HY811" s="14"/>
      <c r="HZ811" s="14"/>
      <c r="IA811" s="14"/>
      <c r="IB811" s="14"/>
      <c r="IC811" s="14"/>
      <c r="ID811" s="14"/>
      <c r="IE811" s="14"/>
    </row>
    <row r="812" spans="1:239" ht="15.75" customHeight="1">
      <c r="A812" s="18" t="s">
        <v>826</v>
      </c>
      <c r="B812" s="19" t="s">
        <v>808</v>
      </c>
      <c r="C812" s="11">
        <v>58.5</v>
      </c>
      <c r="D812" s="12"/>
      <c r="E812" s="12">
        <f t="shared" si="14"/>
        <v>58.5</v>
      </c>
      <c r="F812" s="15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  <c r="EB812" s="14"/>
      <c r="EC812" s="14"/>
      <c r="ED812" s="14"/>
      <c r="EE812" s="14"/>
      <c r="EF812" s="14"/>
      <c r="EG812" s="14"/>
      <c r="EH812" s="14"/>
      <c r="EI812" s="14"/>
      <c r="EJ812" s="14"/>
      <c r="EK812" s="14"/>
      <c r="EL812" s="14"/>
      <c r="EM812" s="14"/>
      <c r="EN812" s="14"/>
      <c r="EO812" s="14"/>
      <c r="EP812" s="14"/>
      <c r="EQ812" s="14"/>
      <c r="ER812" s="14"/>
      <c r="ES812" s="14"/>
      <c r="ET812" s="14"/>
      <c r="EU812" s="14"/>
      <c r="EV812" s="14"/>
      <c r="EW812" s="14"/>
      <c r="EX812" s="14"/>
      <c r="EY812" s="14"/>
      <c r="EZ812" s="14"/>
      <c r="FA812" s="14"/>
      <c r="FB812" s="14"/>
      <c r="FC812" s="14"/>
      <c r="FD812" s="14"/>
      <c r="FE812" s="14"/>
      <c r="FF812" s="14"/>
      <c r="FG812" s="14"/>
      <c r="FH812" s="14"/>
      <c r="FI812" s="14"/>
      <c r="FJ812" s="14"/>
      <c r="FK812" s="14"/>
      <c r="FL812" s="14"/>
      <c r="FM812" s="14"/>
      <c r="FN812" s="14"/>
      <c r="FO812" s="14"/>
      <c r="FP812" s="14"/>
      <c r="FQ812" s="14"/>
      <c r="FR812" s="14"/>
      <c r="FS812" s="14"/>
      <c r="FT812" s="14"/>
      <c r="FU812" s="14"/>
      <c r="FV812" s="14"/>
      <c r="FW812" s="14"/>
      <c r="FX812" s="14"/>
      <c r="FY812" s="14"/>
      <c r="FZ812" s="14"/>
      <c r="GA812" s="14"/>
      <c r="GB812" s="14"/>
      <c r="GC812" s="14"/>
      <c r="GD812" s="14"/>
      <c r="GE812" s="14"/>
      <c r="GF812" s="14"/>
      <c r="GG812" s="14"/>
      <c r="GH812" s="14"/>
      <c r="GI812" s="14"/>
      <c r="GJ812" s="14"/>
      <c r="GK812" s="14"/>
      <c r="GL812" s="14"/>
      <c r="GM812" s="14"/>
      <c r="GN812" s="14"/>
      <c r="GO812" s="14"/>
      <c r="GP812" s="14"/>
      <c r="GQ812" s="14"/>
      <c r="GR812" s="14"/>
      <c r="GS812" s="14"/>
      <c r="GT812" s="14"/>
      <c r="GU812" s="14"/>
      <c r="GV812" s="14"/>
      <c r="GW812" s="14"/>
      <c r="GX812" s="14"/>
      <c r="GY812" s="14"/>
      <c r="GZ812" s="14"/>
      <c r="HA812" s="14"/>
      <c r="HB812" s="14"/>
      <c r="HC812" s="14"/>
      <c r="HD812" s="14"/>
      <c r="HE812" s="14"/>
      <c r="HF812" s="14"/>
      <c r="HG812" s="14"/>
      <c r="HH812" s="14"/>
      <c r="HI812" s="14"/>
      <c r="HJ812" s="14"/>
      <c r="HK812" s="14"/>
      <c r="HL812" s="14"/>
      <c r="HM812" s="14"/>
      <c r="HN812" s="14"/>
      <c r="HO812" s="14"/>
      <c r="HP812" s="14"/>
      <c r="HQ812" s="14"/>
      <c r="HR812" s="14"/>
      <c r="HS812" s="14"/>
      <c r="HT812" s="14"/>
      <c r="HU812" s="14"/>
      <c r="HV812" s="14"/>
      <c r="HW812" s="14"/>
      <c r="HX812" s="14"/>
      <c r="HY812" s="14"/>
      <c r="HZ812" s="14"/>
      <c r="IA812" s="14"/>
      <c r="IB812" s="14"/>
      <c r="IC812" s="14"/>
      <c r="ID812" s="14"/>
      <c r="IE812" s="14"/>
    </row>
    <row r="813" spans="1:239" ht="15.75" customHeight="1">
      <c r="A813" s="18" t="s">
        <v>827</v>
      </c>
      <c r="B813" s="19" t="s">
        <v>808</v>
      </c>
      <c r="C813" s="11">
        <v>49</v>
      </c>
      <c r="D813" s="12"/>
      <c r="E813" s="12">
        <f t="shared" si="14"/>
        <v>49</v>
      </c>
      <c r="F813" s="15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  <c r="EB813" s="14"/>
      <c r="EC813" s="14"/>
      <c r="ED813" s="14"/>
      <c r="EE813" s="14"/>
      <c r="EF813" s="14"/>
      <c r="EG813" s="14"/>
      <c r="EH813" s="14"/>
      <c r="EI813" s="14"/>
      <c r="EJ813" s="14"/>
      <c r="EK813" s="14"/>
      <c r="EL813" s="14"/>
      <c r="EM813" s="14"/>
      <c r="EN813" s="14"/>
      <c r="EO813" s="14"/>
      <c r="EP813" s="14"/>
      <c r="EQ813" s="14"/>
      <c r="ER813" s="14"/>
      <c r="ES813" s="14"/>
      <c r="ET813" s="14"/>
      <c r="EU813" s="14"/>
      <c r="EV813" s="14"/>
      <c r="EW813" s="14"/>
      <c r="EX813" s="14"/>
      <c r="EY813" s="14"/>
      <c r="EZ813" s="14"/>
      <c r="FA813" s="14"/>
      <c r="FB813" s="14"/>
      <c r="FC813" s="14"/>
      <c r="FD813" s="14"/>
      <c r="FE813" s="14"/>
      <c r="FF813" s="14"/>
      <c r="FG813" s="14"/>
      <c r="FH813" s="14"/>
      <c r="FI813" s="14"/>
      <c r="FJ813" s="14"/>
      <c r="FK813" s="14"/>
      <c r="FL813" s="14"/>
      <c r="FM813" s="14"/>
      <c r="FN813" s="14"/>
      <c r="FO813" s="14"/>
      <c r="FP813" s="14"/>
      <c r="FQ813" s="14"/>
      <c r="FR813" s="14"/>
      <c r="FS813" s="14"/>
      <c r="FT813" s="14"/>
      <c r="FU813" s="14"/>
      <c r="FV813" s="14"/>
      <c r="FW813" s="14"/>
      <c r="FX813" s="14"/>
      <c r="FY813" s="14"/>
      <c r="FZ813" s="14"/>
      <c r="GA813" s="14"/>
      <c r="GB813" s="14"/>
      <c r="GC813" s="14"/>
      <c r="GD813" s="14"/>
      <c r="GE813" s="14"/>
      <c r="GF813" s="14"/>
      <c r="GG813" s="14"/>
      <c r="GH813" s="14"/>
      <c r="GI813" s="14"/>
      <c r="GJ813" s="14"/>
      <c r="GK813" s="14"/>
      <c r="GL813" s="14"/>
      <c r="GM813" s="14"/>
      <c r="GN813" s="14"/>
      <c r="GO813" s="14"/>
      <c r="GP813" s="14"/>
      <c r="GQ813" s="14"/>
      <c r="GR813" s="14"/>
      <c r="GS813" s="14"/>
      <c r="GT813" s="14"/>
      <c r="GU813" s="14"/>
      <c r="GV813" s="14"/>
      <c r="GW813" s="14"/>
      <c r="GX813" s="14"/>
      <c r="GY813" s="14"/>
      <c r="GZ813" s="14"/>
      <c r="HA813" s="14"/>
      <c r="HB813" s="14"/>
      <c r="HC813" s="14"/>
      <c r="HD813" s="14"/>
      <c r="HE813" s="14"/>
      <c r="HF813" s="14"/>
      <c r="HG813" s="14"/>
      <c r="HH813" s="14"/>
      <c r="HI813" s="14"/>
      <c r="HJ813" s="14"/>
      <c r="HK813" s="14"/>
      <c r="HL813" s="14"/>
      <c r="HM813" s="14"/>
      <c r="HN813" s="14"/>
      <c r="HO813" s="14"/>
      <c r="HP813" s="14"/>
      <c r="HQ813" s="14"/>
      <c r="HR813" s="14"/>
      <c r="HS813" s="14"/>
      <c r="HT813" s="14"/>
      <c r="HU813" s="14"/>
      <c r="HV813" s="14"/>
      <c r="HW813" s="14"/>
      <c r="HX813" s="14"/>
      <c r="HY813" s="14"/>
      <c r="HZ813" s="14"/>
      <c r="IA813" s="14"/>
      <c r="IB813" s="14"/>
      <c r="IC813" s="14"/>
      <c r="ID813" s="14"/>
      <c r="IE813" s="14"/>
    </row>
    <row r="814" spans="1:239" ht="15.75" customHeight="1">
      <c r="A814" s="18" t="s">
        <v>828</v>
      </c>
      <c r="B814" s="19" t="s">
        <v>808</v>
      </c>
      <c r="C814" s="17" t="s">
        <v>132</v>
      </c>
      <c r="D814" s="12"/>
      <c r="E814" s="17" t="s">
        <v>132</v>
      </c>
      <c r="F814" s="15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  <c r="EB814" s="14"/>
      <c r="EC814" s="14"/>
      <c r="ED814" s="14"/>
      <c r="EE814" s="14"/>
      <c r="EF814" s="14"/>
      <c r="EG814" s="14"/>
      <c r="EH814" s="14"/>
      <c r="EI814" s="14"/>
      <c r="EJ814" s="14"/>
      <c r="EK814" s="14"/>
      <c r="EL814" s="14"/>
      <c r="EM814" s="14"/>
      <c r="EN814" s="14"/>
      <c r="EO814" s="14"/>
      <c r="EP814" s="14"/>
      <c r="EQ814" s="14"/>
      <c r="ER814" s="14"/>
      <c r="ES814" s="14"/>
      <c r="ET814" s="14"/>
      <c r="EU814" s="14"/>
      <c r="EV814" s="14"/>
      <c r="EW814" s="14"/>
      <c r="EX814" s="14"/>
      <c r="EY814" s="14"/>
      <c r="EZ814" s="14"/>
      <c r="FA814" s="14"/>
      <c r="FB814" s="14"/>
      <c r="FC814" s="14"/>
      <c r="FD814" s="14"/>
      <c r="FE814" s="14"/>
      <c r="FF814" s="14"/>
      <c r="FG814" s="14"/>
      <c r="FH814" s="14"/>
      <c r="FI814" s="14"/>
      <c r="FJ814" s="14"/>
      <c r="FK814" s="14"/>
      <c r="FL814" s="14"/>
      <c r="FM814" s="14"/>
      <c r="FN814" s="14"/>
      <c r="FO814" s="14"/>
      <c r="FP814" s="14"/>
      <c r="FQ814" s="14"/>
      <c r="FR814" s="14"/>
      <c r="FS814" s="14"/>
      <c r="FT814" s="14"/>
      <c r="FU814" s="14"/>
      <c r="FV814" s="14"/>
      <c r="FW814" s="14"/>
      <c r="FX814" s="14"/>
      <c r="FY814" s="14"/>
      <c r="FZ814" s="14"/>
      <c r="GA814" s="14"/>
      <c r="GB814" s="14"/>
      <c r="GC814" s="14"/>
      <c r="GD814" s="14"/>
      <c r="GE814" s="14"/>
      <c r="GF814" s="14"/>
      <c r="GG814" s="14"/>
      <c r="GH814" s="14"/>
      <c r="GI814" s="14"/>
      <c r="GJ814" s="14"/>
      <c r="GK814" s="14"/>
      <c r="GL814" s="14"/>
      <c r="GM814" s="14"/>
      <c r="GN814" s="14"/>
      <c r="GO814" s="14"/>
      <c r="GP814" s="14"/>
      <c r="GQ814" s="14"/>
      <c r="GR814" s="14"/>
      <c r="GS814" s="14"/>
      <c r="GT814" s="14"/>
      <c r="GU814" s="14"/>
      <c r="GV814" s="14"/>
      <c r="GW814" s="14"/>
      <c r="GX814" s="14"/>
      <c r="GY814" s="14"/>
      <c r="GZ814" s="14"/>
      <c r="HA814" s="14"/>
      <c r="HB814" s="14"/>
      <c r="HC814" s="14"/>
      <c r="HD814" s="14"/>
      <c r="HE814" s="14"/>
      <c r="HF814" s="14"/>
      <c r="HG814" s="14"/>
      <c r="HH814" s="14"/>
      <c r="HI814" s="14"/>
      <c r="HJ814" s="14"/>
      <c r="HK814" s="14"/>
      <c r="HL814" s="14"/>
      <c r="HM814" s="14"/>
      <c r="HN814" s="14"/>
      <c r="HO814" s="14"/>
      <c r="HP814" s="14"/>
      <c r="HQ814" s="14"/>
      <c r="HR814" s="14"/>
      <c r="HS814" s="14"/>
      <c r="HT814" s="14"/>
      <c r="HU814" s="14"/>
      <c r="HV814" s="14"/>
      <c r="HW814" s="14"/>
      <c r="HX814" s="14"/>
      <c r="HY814" s="14"/>
      <c r="HZ814" s="14"/>
      <c r="IA814" s="14"/>
      <c r="IB814" s="14"/>
      <c r="IC814" s="14"/>
      <c r="ID814" s="14"/>
      <c r="IE814" s="14"/>
    </row>
    <row r="815" spans="1:239" ht="15.75" customHeight="1">
      <c r="A815" s="18" t="s">
        <v>829</v>
      </c>
      <c r="B815" s="19" t="s">
        <v>808</v>
      </c>
      <c r="C815" s="17" t="s">
        <v>132</v>
      </c>
      <c r="D815" s="12"/>
      <c r="E815" s="17" t="s">
        <v>132</v>
      </c>
      <c r="F815" s="15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  <c r="EB815" s="14"/>
      <c r="EC815" s="14"/>
      <c r="ED815" s="14"/>
      <c r="EE815" s="14"/>
      <c r="EF815" s="14"/>
      <c r="EG815" s="14"/>
      <c r="EH815" s="14"/>
      <c r="EI815" s="14"/>
      <c r="EJ815" s="14"/>
      <c r="EK815" s="14"/>
      <c r="EL815" s="14"/>
      <c r="EM815" s="14"/>
      <c r="EN815" s="14"/>
      <c r="EO815" s="14"/>
      <c r="EP815" s="14"/>
      <c r="EQ815" s="14"/>
      <c r="ER815" s="14"/>
      <c r="ES815" s="14"/>
      <c r="ET815" s="14"/>
      <c r="EU815" s="14"/>
      <c r="EV815" s="14"/>
      <c r="EW815" s="14"/>
      <c r="EX815" s="14"/>
      <c r="EY815" s="14"/>
      <c r="EZ815" s="14"/>
      <c r="FA815" s="14"/>
      <c r="FB815" s="14"/>
      <c r="FC815" s="14"/>
      <c r="FD815" s="14"/>
      <c r="FE815" s="14"/>
      <c r="FF815" s="14"/>
      <c r="FG815" s="14"/>
      <c r="FH815" s="14"/>
      <c r="FI815" s="14"/>
      <c r="FJ815" s="14"/>
      <c r="FK815" s="14"/>
      <c r="FL815" s="14"/>
      <c r="FM815" s="14"/>
      <c r="FN815" s="14"/>
      <c r="FO815" s="14"/>
      <c r="FP815" s="14"/>
      <c r="FQ815" s="14"/>
      <c r="FR815" s="14"/>
      <c r="FS815" s="14"/>
      <c r="FT815" s="14"/>
      <c r="FU815" s="14"/>
      <c r="FV815" s="14"/>
      <c r="FW815" s="14"/>
      <c r="FX815" s="14"/>
      <c r="FY815" s="14"/>
      <c r="FZ815" s="14"/>
      <c r="GA815" s="14"/>
      <c r="GB815" s="14"/>
      <c r="GC815" s="14"/>
      <c r="GD815" s="14"/>
      <c r="GE815" s="14"/>
      <c r="GF815" s="14"/>
      <c r="GG815" s="14"/>
      <c r="GH815" s="14"/>
      <c r="GI815" s="14"/>
      <c r="GJ815" s="14"/>
      <c r="GK815" s="14"/>
      <c r="GL815" s="14"/>
      <c r="GM815" s="14"/>
      <c r="GN815" s="14"/>
      <c r="GO815" s="14"/>
      <c r="GP815" s="14"/>
      <c r="GQ815" s="14"/>
      <c r="GR815" s="14"/>
      <c r="GS815" s="14"/>
      <c r="GT815" s="14"/>
      <c r="GU815" s="14"/>
      <c r="GV815" s="14"/>
      <c r="GW815" s="14"/>
      <c r="GX815" s="14"/>
      <c r="GY815" s="14"/>
      <c r="GZ815" s="14"/>
      <c r="HA815" s="14"/>
      <c r="HB815" s="14"/>
      <c r="HC815" s="14"/>
      <c r="HD815" s="14"/>
      <c r="HE815" s="14"/>
      <c r="HF815" s="14"/>
      <c r="HG815" s="14"/>
      <c r="HH815" s="14"/>
      <c r="HI815" s="14"/>
      <c r="HJ815" s="14"/>
      <c r="HK815" s="14"/>
      <c r="HL815" s="14"/>
      <c r="HM815" s="14"/>
      <c r="HN815" s="14"/>
      <c r="HO815" s="14"/>
      <c r="HP815" s="14"/>
      <c r="HQ815" s="14"/>
      <c r="HR815" s="14"/>
      <c r="HS815" s="14"/>
      <c r="HT815" s="14"/>
      <c r="HU815" s="14"/>
      <c r="HV815" s="14"/>
      <c r="HW815" s="14"/>
      <c r="HX815" s="14"/>
      <c r="HY815" s="14"/>
      <c r="HZ815" s="14"/>
      <c r="IA815" s="14"/>
      <c r="IB815" s="14"/>
      <c r="IC815" s="14"/>
      <c r="ID815" s="14"/>
      <c r="IE815" s="14"/>
    </row>
    <row r="816" spans="1:239" ht="15.75" customHeight="1">
      <c r="A816" s="18" t="s">
        <v>830</v>
      </c>
      <c r="B816" s="19" t="s">
        <v>808</v>
      </c>
      <c r="C816" s="17" t="s">
        <v>132</v>
      </c>
      <c r="D816" s="12"/>
      <c r="E816" s="17" t="s">
        <v>132</v>
      </c>
      <c r="F816" s="15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  <c r="EB816" s="14"/>
      <c r="EC816" s="14"/>
      <c r="ED816" s="14"/>
      <c r="EE816" s="14"/>
      <c r="EF816" s="14"/>
      <c r="EG816" s="14"/>
      <c r="EH816" s="14"/>
      <c r="EI816" s="14"/>
      <c r="EJ816" s="14"/>
      <c r="EK816" s="14"/>
      <c r="EL816" s="14"/>
      <c r="EM816" s="14"/>
      <c r="EN816" s="14"/>
      <c r="EO816" s="14"/>
      <c r="EP816" s="14"/>
      <c r="EQ816" s="14"/>
      <c r="ER816" s="14"/>
      <c r="ES816" s="14"/>
      <c r="ET816" s="14"/>
      <c r="EU816" s="14"/>
      <c r="EV816" s="14"/>
      <c r="EW816" s="14"/>
      <c r="EX816" s="14"/>
      <c r="EY816" s="14"/>
      <c r="EZ816" s="14"/>
      <c r="FA816" s="14"/>
      <c r="FB816" s="14"/>
      <c r="FC816" s="14"/>
      <c r="FD816" s="14"/>
      <c r="FE816" s="14"/>
      <c r="FF816" s="14"/>
      <c r="FG816" s="14"/>
      <c r="FH816" s="14"/>
      <c r="FI816" s="14"/>
      <c r="FJ816" s="14"/>
      <c r="FK816" s="14"/>
      <c r="FL816" s="14"/>
      <c r="FM816" s="14"/>
      <c r="FN816" s="14"/>
      <c r="FO816" s="14"/>
      <c r="FP816" s="14"/>
      <c r="FQ816" s="14"/>
      <c r="FR816" s="14"/>
      <c r="FS816" s="14"/>
      <c r="FT816" s="14"/>
      <c r="FU816" s="14"/>
      <c r="FV816" s="14"/>
      <c r="FW816" s="14"/>
      <c r="FX816" s="14"/>
      <c r="FY816" s="14"/>
      <c r="FZ816" s="14"/>
      <c r="GA816" s="14"/>
      <c r="GB816" s="14"/>
      <c r="GC816" s="14"/>
      <c r="GD816" s="14"/>
      <c r="GE816" s="14"/>
      <c r="GF816" s="14"/>
      <c r="GG816" s="14"/>
      <c r="GH816" s="14"/>
      <c r="GI816" s="14"/>
      <c r="GJ816" s="14"/>
      <c r="GK816" s="14"/>
      <c r="GL816" s="14"/>
      <c r="GM816" s="14"/>
      <c r="GN816" s="14"/>
      <c r="GO816" s="14"/>
      <c r="GP816" s="14"/>
      <c r="GQ816" s="14"/>
      <c r="GR816" s="14"/>
      <c r="GS816" s="14"/>
      <c r="GT816" s="14"/>
      <c r="GU816" s="14"/>
      <c r="GV816" s="14"/>
      <c r="GW816" s="14"/>
      <c r="GX816" s="14"/>
      <c r="GY816" s="14"/>
      <c r="GZ816" s="14"/>
      <c r="HA816" s="14"/>
      <c r="HB816" s="14"/>
      <c r="HC816" s="14"/>
      <c r="HD816" s="14"/>
      <c r="HE816" s="14"/>
      <c r="HF816" s="14"/>
      <c r="HG816" s="14"/>
      <c r="HH816" s="14"/>
      <c r="HI816" s="14"/>
      <c r="HJ816" s="14"/>
      <c r="HK816" s="14"/>
      <c r="HL816" s="14"/>
      <c r="HM816" s="14"/>
      <c r="HN816" s="14"/>
      <c r="HO816" s="14"/>
      <c r="HP816" s="14"/>
      <c r="HQ816" s="14"/>
      <c r="HR816" s="14"/>
      <c r="HS816" s="14"/>
      <c r="HT816" s="14"/>
      <c r="HU816" s="14"/>
      <c r="HV816" s="14"/>
      <c r="HW816" s="14"/>
      <c r="HX816" s="14"/>
      <c r="HY816" s="14"/>
      <c r="HZ816" s="14"/>
      <c r="IA816" s="14"/>
      <c r="IB816" s="14"/>
      <c r="IC816" s="14"/>
      <c r="ID816" s="14"/>
      <c r="IE816" s="14"/>
    </row>
    <row r="817" spans="1:239" ht="15.75" customHeight="1">
      <c r="A817" s="18" t="s">
        <v>831</v>
      </c>
      <c r="B817" s="19" t="s">
        <v>808</v>
      </c>
      <c r="C817" s="17" t="s">
        <v>132</v>
      </c>
      <c r="D817" s="12"/>
      <c r="E817" s="17" t="s">
        <v>132</v>
      </c>
      <c r="F817" s="15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  <c r="EB817" s="14"/>
      <c r="EC817" s="14"/>
      <c r="ED817" s="14"/>
      <c r="EE817" s="14"/>
      <c r="EF817" s="14"/>
      <c r="EG817" s="14"/>
      <c r="EH817" s="14"/>
      <c r="EI817" s="14"/>
      <c r="EJ817" s="14"/>
      <c r="EK817" s="14"/>
      <c r="EL817" s="14"/>
      <c r="EM817" s="14"/>
      <c r="EN817" s="14"/>
      <c r="EO817" s="14"/>
      <c r="EP817" s="14"/>
      <c r="EQ817" s="14"/>
      <c r="ER817" s="14"/>
      <c r="ES817" s="14"/>
      <c r="ET817" s="14"/>
      <c r="EU817" s="14"/>
      <c r="EV817" s="14"/>
      <c r="EW817" s="14"/>
      <c r="EX817" s="14"/>
      <c r="EY817" s="14"/>
      <c r="EZ817" s="14"/>
      <c r="FA817" s="14"/>
      <c r="FB817" s="14"/>
      <c r="FC817" s="14"/>
      <c r="FD817" s="14"/>
      <c r="FE817" s="14"/>
      <c r="FF817" s="14"/>
      <c r="FG817" s="14"/>
      <c r="FH817" s="14"/>
      <c r="FI817" s="14"/>
      <c r="FJ817" s="14"/>
      <c r="FK817" s="14"/>
      <c r="FL817" s="14"/>
      <c r="FM817" s="14"/>
      <c r="FN817" s="14"/>
      <c r="FO817" s="14"/>
      <c r="FP817" s="14"/>
      <c r="FQ817" s="14"/>
      <c r="FR817" s="14"/>
      <c r="FS817" s="14"/>
      <c r="FT817" s="14"/>
      <c r="FU817" s="14"/>
      <c r="FV817" s="14"/>
      <c r="FW817" s="14"/>
      <c r="FX817" s="14"/>
      <c r="FY817" s="14"/>
      <c r="FZ817" s="14"/>
      <c r="GA817" s="14"/>
      <c r="GB817" s="14"/>
      <c r="GC817" s="14"/>
      <c r="GD817" s="14"/>
      <c r="GE817" s="14"/>
      <c r="GF817" s="14"/>
      <c r="GG817" s="14"/>
      <c r="GH817" s="14"/>
      <c r="GI817" s="14"/>
      <c r="GJ817" s="14"/>
      <c r="GK817" s="14"/>
      <c r="GL817" s="14"/>
      <c r="GM817" s="14"/>
      <c r="GN817" s="14"/>
      <c r="GO817" s="14"/>
      <c r="GP817" s="14"/>
      <c r="GQ817" s="14"/>
      <c r="GR817" s="14"/>
      <c r="GS817" s="14"/>
      <c r="GT817" s="14"/>
      <c r="GU817" s="14"/>
      <c r="GV817" s="14"/>
      <c r="GW817" s="14"/>
      <c r="GX817" s="14"/>
      <c r="GY817" s="14"/>
      <c r="GZ817" s="14"/>
      <c r="HA817" s="14"/>
      <c r="HB817" s="14"/>
      <c r="HC817" s="14"/>
      <c r="HD817" s="14"/>
      <c r="HE817" s="14"/>
      <c r="HF817" s="14"/>
      <c r="HG817" s="14"/>
      <c r="HH817" s="14"/>
      <c r="HI817" s="14"/>
      <c r="HJ817" s="14"/>
      <c r="HK817" s="14"/>
      <c r="HL817" s="14"/>
      <c r="HM817" s="14"/>
      <c r="HN817" s="14"/>
      <c r="HO817" s="14"/>
      <c r="HP817" s="14"/>
      <c r="HQ817" s="14"/>
      <c r="HR817" s="14"/>
      <c r="HS817" s="14"/>
      <c r="HT817" s="14"/>
      <c r="HU817" s="14"/>
      <c r="HV817" s="14"/>
      <c r="HW817" s="14"/>
      <c r="HX817" s="14"/>
      <c r="HY817" s="14"/>
      <c r="HZ817" s="14"/>
      <c r="IA817" s="14"/>
      <c r="IB817" s="14"/>
      <c r="IC817" s="14"/>
      <c r="ID817" s="14"/>
      <c r="IE817" s="14"/>
    </row>
    <row r="818" spans="1:239" ht="15.75" customHeight="1">
      <c r="A818" s="18" t="s">
        <v>832</v>
      </c>
      <c r="B818" s="19" t="s">
        <v>833</v>
      </c>
      <c r="C818" s="11">
        <v>70.5</v>
      </c>
      <c r="D818" s="12"/>
      <c r="E818" s="12">
        <f aca="true" t="shared" si="15" ref="E818:E823">C818+D818</f>
        <v>70.5</v>
      </c>
      <c r="F818" s="13" t="s">
        <v>9</v>
      </c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  <c r="EB818" s="14"/>
      <c r="EC818" s="14"/>
      <c r="ED818" s="14"/>
      <c r="EE818" s="14"/>
      <c r="EF818" s="14"/>
      <c r="EG818" s="14"/>
      <c r="EH818" s="14"/>
      <c r="EI818" s="14"/>
      <c r="EJ818" s="14"/>
      <c r="EK818" s="14"/>
      <c r="EL818" s="14"/>
      <c r="EM818" s="14"/>
      <c r="EN818" s="14"/>
      <c r="EO818" s="14"/>
      <c r="EP818" s="14"/>
      <c r="EQ818" s="14"/>
      <c r="ER818" s="14"/>
      <c r="ES818" s="14"/>
      <c r="ET818" s="14"/>
      <c r="EU818" s="14"/>
      <c r="EV818" s="14"/>
      <c r="EW818" s="14"/>
      <c r="EX818" s="14"/>
      <c r="EY818" s="14"/>
      <c r="EZ818" s="14"/>
      <c r="FA818" s="14"/>
      <c r="FB818" s="14"/>
      <c r="FC818" s="14"/>
      <c r="FD818" s="14"/>
      <c r="FE818" s="14"/>
      <c r="FF818" s="14"/>
      <c r="FG818" s="14"/>
      <c r="FH818" s="14"/>
      <c r="FI818" s="14"/>
      <c r="FJ818" s="14"/>
      <c r="FK818" s="14"/>
      <c r="FL818" s="14"/>
      <c r="FM818" s="14"/>
      <c r="FN818" s="14"/>
      <c r="FO818" s="14"/>
      <c r="FP818" s="14"/>
      <c r="FQ818" s="14"/>
      <c r="FR818" s="14"/>
      <c r="FS818" s="14"/>
      <c r="FT818" s="14"/>
      <c r="FU818" s="14"/>
      <c r="FV818" s="14"/>
      <c r="FW818" s="14"/>
      <c r="FX818" s="14"/>
      <c r="FY818" s="14"/>
      <c r="FZ818" s="14"/>
      <c r="GA818" s="14"/>
      <c r="GB818" s="14"/>
      <c r="GC818" s="14"/>
      <c r="GD818" s="14"/>
      <c r="GE818" s="14"/>
      <c r="GF818" s="14"/>
      <c r="GG818" s="14"/>
      <c r="GH818" s="14"/>
      <c r="GI818" s="14"/>
      <c r="GJ818" s="14"/>
      <c r="GK818" s="14"/>
      <c r="GL818" s="14"/>
      <c r="GM818" s="14"/>
      <c r="GN818" s="14"/>
      <c r="GO818" s="14"/>
      <c r="GP818" s="14"/>
      <c r="GQ818" s="14"/>
      <c r="GR818" s="14"/>
      <c r="GS818" s="14"/>
      <c r="GT818" s="14"/>
      <c r="GU818" s="14"/>
      <c r="GV818" s="14"/>
      <c r="GW818" s="14"/>
      <c r="GX818" s="14"/>
      <c r="GY818" s="14"/>
      <c r="GZ818" s="14"/>
      <c r="HA818" s="14"/>
      <c r="HB818" s="14"/>
      <c r="HC818" s="14"/>
      <c r="HD818" s="14"/>
      <c r="HE818" s="14"/>
      <c r="HF818" s="14"/>
      <c r="HG818" s="14"/>
      <c r="HH818" s="14"/>
      <c r="HI818" s="14"/>
      <c r="HJ818" s="14"/>
      <c r="HK818" s="14"/>
      <c r="HL818" s="14"/>
      <c r="HM818" s="14"/>
      <c r="HN818" s="14"/>
      <c r="HO818" s="14"/>
      <c r="HP818" s="14"/>
      <c r="HQ818" s="14"/>
      <c r="HR818" s="14"/>
      <c r="HS818" s="14"/>
      <c r="HT818" s="14"/>
      <c r="HU818" s="14"/>
      <c r="HV818" s="14"/>
      <c r="HW818" s="14"/>
      <c r="HX818" s="14"/>
      <c r="HY818" s="14"/>
      <c r="HZ818" s="14"/>
      <c r="IA818" s="14"/>
      <c r="IB818" s="14"/>
      <c r="IC818" s="14"/>
      <c r="ID818" s="14"/>
      <c r="IE818" s="14"/>
    </row>
    <row r="819" spans="1:239" ht="15.75" customHeight="1">
      <c r="A819" s="18" t="s">
        <v>834</v>
      </c>
      <c r="B819" s="19" t="s">
        <v>833</v>
      </c>
      <c r="C819" s="11">
        <v>58.5</v>
      </c>
      <c r="D819" s="12"/>
      <c r="E819" s="12">
        <f t="shared" si="15"/>
        <v>58.5</v>
      </c>
      <c r="F819" s="13" t="s">
        <v>9</v>
      </c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  <c r="EB819" s="14"/>
      <c r="EC819" s="14"/>
      <c r="ED819" s="14"/>
      <c r="EE819" s="14"/>
      <c r="EF819" s="14"/>
      <c r="EG819" s="14"/>
      <c r="EH819" s="14"/>
      <c r="EI819" s="14"/>
      <c r="EJ819" s="14"/>
      <c r="EK819" s="14"/>
      <c r="EL819" s="14"/>
      <c r="EM819" s="14"/>
      <c r="EN819" s="14"/>
      <c r="EO819" s="14"/>
      <c r="EP819" s="14"/>
      <c r="EQ819" s="14"/>
      <c r="ER819" s="14"/>
      <c r="ES819" s="14"/>
      <c r="ET819" s="14"/>
      <c r="EU819" s="14"/>
      <c r="EV819" s="14"/>
      <c r="EW819" s="14"/>
      <c r="EX819" s="14"/>
      <c r="EY819" s="14"/>
      <c r="EZ819" s="14"/>
      <c r="FA819" s="14"/>
      <c r="FB819" s="14"/>
      <c r="FC819" s="14"/>
      <c r="FD819" s="14"/>
      <c r="FE819" s="14"/>
      <c r="FF819" s="14"/>
      <c r="FG819" s="14"/>
      <c r="FH819" s="14"/>
      <c r="FI819" s="14"/>
      <c r="FJ819" s="14"/>
      <c r="FK819" s="14"/>
      <c r="FL819" s="14"/>
      <c r="FM819" s="14"/>
      <c r="FN819" s="14"/>
      <c r="FO819" s="14"/>
      <c r="FP819" s="14"/>
      <c r="FQ819" s="14"/>
      <c r="FR819" s="14"/>
      <c r="FS819" s="14"/>
      <c r="FT819" s="14"/>
      <c r="FU819" s="14"/>
      <c r="FV819" s="14"/>
      <c r="FW819" s="14"/>
      <c r="FX819" s="14"/>
      <c r="FY819" s="14"/>
      <c r="FZ819" s="14"/>
      <c r="GA819" s="14"/>
      <c r="GB819" s="14"/>
      <c r="GC819" s="14"/>
      <c r="GD819" s="14"/>
      <c r="GE819" s="14"/>
      <c r="GF819" s="14"/>
      <c r="GG819" s="14"/>
      <c r="GH819" s="14"/>
      <c r="GI819" s="14"/>
      <c r="GJ819" s="14"/>
      <c r="GK819" s="14"/>
      <c r="GL819" s="14"/>
      <c r="GM819" s="14"/>
      <c r="GN819" s="14"/>
      <c r="GO819" s="14"/>
      <c r="GP819" s="14"/>
      <c r="GQ819" s="14"/>
      <c r="GR819" s="14"/>
      <c r="GS819" s="14"/>
      <c r="GT819" s="14"/>
      <c r="GU819" s="14"/>
      <c r="GV819" s="14"/>
      <c r="GW819" s="14"/>
      <c r="GX819" s="14"/>
      <c r="GY819" s="14"/>
      <c r="GZ819" s="14"/>
      <c r="HA819" s="14"/>
      <c r="HB819" s="14"/>
      <c r="HC819" s="14"/>
      <c r="HD819" s="14"/>
      <c r="HE819" s="14"/>
      <c r="HF819" s="14"/>
      <c r="HG819" s="14"/>
      <c r="HH819" s="14"/>
      <c r="HI819" s="14"/>
      <c r="HJ819" s="14"/>
      <c r="HK819" s="14"/>
      <c r="HL819" s="14"/>
      <c r="HM819" s="14"/>
      <c r="HN819" s="14"/>
      <c r="HO819" s="14"/>
      <c r="HP819" s="14"/>
      <c r="HQ819" s="14"/>
      <c r="HR819" s="14"/>
      <c r="HS819" s="14"/>
      <c r="HT819" s="14"/>
      <c r="HU819" s="14"/>
      <c r="HV819" s="14"/>
      <c r="HW819" s="14"/>
      <c r="HX819" s="14"/>
      <c r="HY819" s="14"/>
      <c r="HZ819" s="14"/>
      <c r="IA819" s="14"/>
      <c r="IB819" s="14"/>
      <c r="IC819" s="14"/>
      <c r="ID819" s="14"/>
      <c r="IE819" s="14"/>
    </row>
    <row r="820" spans="1:239" ht="15.75" customHeight="1">
      <c r="A820" s="18" t="s">
        <v>835</v>
      </c>
      <c r="B820" s="19" t="s">
        <v>836</v>
      </c>
      <c r="C820" s="11">
        <v>78</v>
      </c>
      <c r="D820" s="12"/>
      <c r="E820" s="12">
        <f t="shared" si="15"/>
        <v>78</v>
      </c>
      <c r="F820" s="13" t="s">
        <v>9</v>
      </c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  <c r="EB820" s="14"/>
      <c r="EC820" s="14"/>
      <c r="ED820" s="14"/>
      <c r="EE820" s="14"/>
      <c r="EF820" s="14"/>
      <c r="EG820" s="14"/>
      <c r="EH820" s="14"/>
      <c r="EI820" s="14"/>
      <c r="EJ820" s="14"/>
      <c r="EK820" s="14"/>
      <c r="EL820" s="14"/>
      <c r="EM820" s="14"/>
      <c r="EN820" s="14"/>
      <c r="EO820" s="14"/>
      <c r="EP820" s="14"/>
      <c r="EQ820" s="14"/>
      <c r="ER820" s="14"/>
      <c r="ES820" s="14"/>
      <c r="ET820" s="14"/>
      <c r="EU820" s="14"/>
      <c r="EV820" s="14"/>
      <c r="EW820" s="14"/>
      <c r="EX820" s="14"/>
      <c r="EY820" s="14"/>
      <c r="EZ820" s="14"/>
      <c r="FA820" s="14"/>
      <c r="FB820" s="14"/>
      <c r="FC820" s="14"/>
      <c r="FD820" s="14"/>
      <c r="FE820" s="14"/>
      <c r="FF820" s="14"/>
      <c r="FG820" s="14"/>
      <c r="FH820" s="14"/>
      <c r="FI820" s="14"/>
      <c r="FJ820" s="14"/>
      <c r="FK820" s="14"/>
      <c r="FL820" s="14"/>
      <c r="FM820" s="14"/>
      <c r="FN820" s="14"/>
      <c r="FO820" s="14"/>
      <c r="FP820" s="14"/>
      <c r="FQ820" s="14"/>
      <c r="FR820" s="14"/>
      <c r="FS820" s="14"/>
      <c r="FT820" s="14"/>
      <c r="FU820" s="14"/>
      <c r="FV820" s="14"/>
      <c r="FW820" s="14"/>
      <c r="FX820" s="14"/>
      <c r="FY820" s="14"/>
      <c r="FZ820" s="14"/>
      <c r="GA820" s="14"/>
      <c r="GB820" s="14"/>
      <c r="GC820" s="14"/>
      <c r="GD820" s="14"/>
      <c r="GE820" s="14"/>
      <c r="GF820" s="14"/>
      <c r="GG820" s="14"/>
      <c r="GH820" s="14"/>
      <c r="GI820" s="14"/>
      <c r="GJ820" s="14"/>
      <c r="GK820" s="14"/>
      <c r="GL820" s="14"/>
      <c r="GM820" s="14"/>
      <c r="GN820" s="14"/>
      <c r="GO820" s="14"/>
      <c r="GP820" s="14"/>
      <c r="GQ820" s="14"/>
      <c r="GR820" s="14"/>
      <c r="GS820" s="14"/>
      <c r="GT820" s="14"/>
      <c r="GU820" s="14"/>
      <c r="GV820" s="14"/>
      <c r="GW820" s="14"/>
      <c r="GX820" s="14"/>
      <c r="GY820" s="14"/>
      <c r="GZ820" s="14"/>
      <c r="HA820" s="14"/>
      <c r="HB820" s="14"/>
      <c r="HC820" s="14"/>
      <c r="HD820" s="14"/>
      <c r="HE820" s="14"/>
      <c r="HF820" s="14"/>
      <c r="HG820" s="14"/>
      <c r="HH820" s="14"/>
      <c r="HI820" s="14"/>
      <c r="HJ820" s="14"/>
      <c r="HK820" s="14"/>
      <c r="HL820" s="14"/>
      <c r="HM820" s="14"/>
      <c r="HN820" s="14"/>
      <c r="HO820" s="14"/>
      <c r="HP820" s="14"/>
      <c r="HQ820" s="14"/>
      <c r="HR820" s="14"/>
      <c r="HS820" s="14"/>
      <c r="HT820" s="14"/>
      <c r="HU820" s="14"/>
      <c r="HV820" s="14"/>
      <c r="HW820" s="14"/>
      <c r="HX820" s="14"/>
      <c r="HY820" s="14"/>
      <c r="HZ820" s="14"/>
      <c r="IA820" s="14"/>
      <c r="IB820" s="14"/>
      <c r="IC820" s="14"/>
      <c r="ID820" s="14"/>
      <c r="IE820" s="14"/>
    </row>
    <row r="821" spans="1:239" ht="15.75" customHeight="1">
      <c r="A821" s="18" t="s">
        <v>837</v>
      </c>
      <c r="B821" s="19" t="s">
        <v>836</v>
      </c>
      <c r="C821" s="11">
        <v>76</v>
      </c>
      <c r="D821" s="12"/>
      <c r="E821" s="12">
        <f t="shared" si="15"/>
        <v>76</v>
      </c>
      <c r="F821" s="13" t="s">
        <v>9</v>
      </c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  <c r="ES821" s="14"/>
      <c r="ET821" s="14"/>
      <c r="EU821" s="14"/>
      <c r="EV821" s="14"/>
      <c r="EW821" s="14"/>
      <c r="EX821" s="14"/>
      <c r="EY821" s="14"/>
      <c r="EZ821" s="14"/>
      <c r="FA821" s="14"/>
      <c r="FB821" s="14"/>
      <c r="FC821" s="14"/>
      <c r="FD821" s="14"/>
      <c r="FE821" s="14"/>
      <c r="FF821" s="14"/>
      <c r="FG821" s="14"/>
      <c r="FH821" s="14"/>
      <c r="FI821" s="14"/>
      <c r="FJ821" s="14"/>
      <c r="FK821" s="14"/>
      <c r="FL821" s="14"/>
      <c r="FM821" s="14"/>
      <c r="FN821" s="14"/>
      <c r="FO821" s="14"/>
      <c r="FP821" s="14"/>
      <c r="FQ821" s="14"/>
      <c r="FR821" s="14"/>
      <c r="FS821" s="14"/>
      <c r="FT821" s="14"/>
      <c r="FU821" s="14"/>
      <c r="FV821" s="14"/>
      <c r="FW821" s="14"/>
      <c r="FX821" s="14"/>
      <c r="FY821" s="14"/>
      <c r="FZ821" s="14"/>
      <c r="GA821" s="14"/>
      <c r="GB821" s="14"/>
      <c r="GC821" s="14"/>
      <c r="GD821" s="14"/>
      <c r="GE821" s="14"/>
      <c r="GF821" s="14"/>
      <c r="GG821" s="14"/>
      <c r="GH821" s="14"/>
      <c r="GI821" s="14"/>
      <c r="GJ821" s="14"/>
      <c r="GK821" s="14"/>
      <c r="GL821" s="14"/>
      <c r="GM821" s="14"/>
      <c r="GN821" s="14"/>
      <c r="GO821" s="14"/>
      <c r="GP821" s="14"/>
      <c r="GQ821" s="14"/>
      <c r="GR821" s="14"/>
      <c r="GS821" s="14"/>
      <c r="GT821" s="14"/>
      <c r="GU821" s="14"/>
      <c r="GV821" s="14"/>
      <c r="GW821" s="14"/>
      <c r="GX821" s="14"/>
      <c r="GY821" s="14"/>
      <c r="GZ821" s="14"/>
      <c r="HA821" s="14"/>
      <c r="HB821" s="14"/>
      <c r="HC821" s="14"/>
      <c r="HD821" s="14"/>
      <c r="HE821" s="14"/>
      <c r="HF821" s="14"/>
      <c r="HG821" s="14"/>
      <c r="HH821" s="14"/>
      <c r="HI821" s="14"/>
      <c r="HJ821" s="14"/>
      <c r="HK821" s="14"/>
      <c r="HL821" s="14"/>
      <c r="HM821" s="14"/>
      <c r="HN821" s="14"/>
      <c r="HO821" s="14"/>
      <c r="HP821" s="14"/>
      <c r="HQ821" s="14"/>
      <c r="HR821" s="14"/>
      <c r="HS821" s="14"/>
      <c r="HT821" s="14"/>
      <c r="HU821" s="14"/>
      <c r="HV821" s="14"/>
      <c r="HW821" s="14"/>
      <c r="HX821" s="14"/>
      <c r="HY821" s="14"/>
      <c r="HZ821" s="14"/>
      <c r="IA821" s="14"/>
      <c r="IB821" s="14"/>
      <c r="IC821" s="14"/>
      <c r="ID821" s="14"/>
      <c r="IE821" s="14"/>
    </row>
    <row r="822" spans="1:239" ht="15.75" customHeight="1">
      <c r="A822" s="18" t="s">
        <v>838</v>
      </c>
      <c r="B822" s="19" t="s">
        <v>836</v>
      </c>
      <c r="C822" s="11">
        <v>73</v>
      </c>
      <c r="D822" s="12"/>
      <c r="E822" s="12">
        <f t="shared" si="15"/>
        <v>73</v>
      </c>
      <c r="F822" s="13" t="s">
        <v>9</v>
      </c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  <c r="ES822" s="14"/>
      <c r="ET822" s="14"/>
      <c r="EU822" s="14"/>
      <c r="EV822" s="14"/>
      <c r="EW822" s="14"/>
      <c r="EX822" s="14"/>
      <c r="EY822" s="14"/>
      <c r="EZ822" s="14"/>
      <c r="FA822" s="14"/>
      <c r="FB822" s="14"/>
      <c r="FC822" s="14"/>
      <c r="FD822" s="14"/>
      <c r="FE822" s="14"/>
      <c r="FF822" s="14"/>
      <c r="FG822" s="14"/>
      <c r="FH822" s="14"/>
      <c r="FI822" s="14"/>
      <c r="FJ822" s="14"/>
      <c r="FK822" s="14"/>
      <c r="FL822" s="14"/>
      <c r="FM822" s="14"/>
      <c r="FN822" s="14"/>
      <c r="FO822" s="14"/>
      <c r="FP822" s="14"/>
      <c r="FQ822" s="14"/>
      <c r="FR822" s="14"/>
      <c r="FS822" s="14"/>
      <c r="FT822" s="14"/>
      <c r="FU822" s="14"/>
      <c r="FV822" s="14"/>
      <c r="FW822" s="14"/>
      <c r="FX822" s="14"/>
      <c r="FY822" s="14"/>
      <c r="FZ822" s="14"/>
      <c r="GA822" s="14"/>
      <c r="GB822" s="14"/>
      <c r="GC822" s="14"/>
      <c r="GD822" s="14"/>
      <c r="GE822" s="14"/>
      <c r="GF822" s="14"/>
      <c r="GG822" s="14"/>
      <c r="GH822" s="14"/>
      <c r="GI822" s="14"/>
      <c r="GJ822" s="14"/>
      <c r="GK822" s="14"/>
      <c r="GL822" s="14"/>
      <c r="GM822" s="14"/>
      <c r="GN822" s="14"/>
      <c r="GO822" s="14"/>
      <c r="GP822" s="14"/>
      <c r="GQ822" s="14"/>
      <c r="GR822" s="14"/>
      <c r="GS822" s="14"/>
      <c r="GT822" s="14"/>
      <c r="GU822" s="14"/>
      <c r="GV822" s="14"/>
      <c r="GW822" s="14"/>
      <c r="GX822" s="14"/>
      <c r="GY822" s="14"/>
      <c r="GZ822" s="14"/>
      <c r="HA822" s="14"/>
      <c r="HB822" s="14"/>
      <c r="HC822" s="14"/>
      <c r="HD822" s="14"/>
      <c r="HE822" s="14"/>
      <c r="HF822" s="14"/>
      <c r="HG822" s="14"/>
      <c r="HH822" s="14"/>
      <c r="HI822" s="14"/>
      <c r="HJ822" s="14"/>
      <c r="HK822" s="14"/>
      <c r="HL822" s="14"/>
      <c r="HM822" s="14"/>
      <c r="HN822" s="14"/>
      <c r="HO822" s="14"/>
      <c r="HP822" s="14"/>
      <c r="HQ822" s="14"/>
      <c r="HR822" s="14"/>
      <c r="HS822" s="14"/>
      <c r="HT822" s="14"/>
      <c r="HU822" s="14"/>
      <c r="HV822" s="14"/>
      <c r="HW822" s="14"/>
      <c r="HX822" s="14"/>
      <c r="HY822" s="14"/>
      <c r="HZ822" s="14"/>
      <c r="IA822" s="14"/>
      <c r="IB822" s="14"/>
      <c r="IC822" s="14"/>
      <c r="ID822" s="14"/>
      <c r="IE822" s="14"/>
    </row>
    <row r="823" spans="1:6" s="1" customFormat="1" ht="15.75" customHeight="1">
      <c r="A823" s="18" t="s">
        <v>839</v>
      </c>
      <c r="B823" s="19" t="s">
        <v>836</v>
      </c>
      <c r="C823" s="11">
        <v>68.5</v>
      </c>
      <c r="D823" s="12"/>
      <c r="E823" s="12">
        <f t="shared" si="15"/>
        <v>68.5</v>
      </c>
      <c r="F823" s="15"/>
    </row>
    <row r="824" spans="1:239" ht="15.75" customHeight="1">
      <c r="A824" s="18" t="s">
        <v>840</v>
      </c>
      <c r="B824" s="19" t="s">
        <v>836</v>
      </c>
      <c r="C824" s="17" t="s">
        <v>132</v>
      </c>
      <c r="D824" s="12"/>
      <c r="E824" s="17" t="s">
        <v>132</v>
      </c>
      <c r="F824" s="15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  <c r="EB824" s="14"/>
      <c r="EC824" s="14"/>
      <c r="ED824" s="14"/>
      <c r="EE824" s="14"/>
      <c r="EF824" s="14"/>
      <c r="EG824" s="14"/>
      <c r="EH824" s="14"/>
      <c r="EI824" s="14"/>
      <c r="EJ824" s="14"/>
      <c r="EK824" s="14"/>
      <c r="EL824" s="14"/>
      <c r="EM824" s="14"/>
      <c r="EN824" s="14"/>
      <c r="EO824" s="14"/>
      <c r="EP824" s="14"/>
      <c r="EQ824" s="14"/>
      <c r="ER824" s="14"/>
      <c r="ES824" s="14"/>
      <c r="ET824" s="14"/>
      <c r="EU824" s="14"/>
      <c r="EV824" s="14"/>
      <c r="EW824" s="14"/>
      <c r="EX824" s="14"/>
      <c r="EY824" s="14"/>
      <c r="EZ824" s="14"/>
      <c r="FA824" s="14"/>
      <c r="FB824" s="14"/>
      <c r="FC824" s="14"/>
      <c r="FD824" s="14"/>
      <c r="FE824" s="14"/>
      <c r="FF824" s="14"/>
      <c r="FG824" s="14"/>
      <c r="FH824" s="14"/>
      <c r="FI824" s="14"/>
      <c r="FJ824" s="14"/>
      <c r="FK824" s="14"/>
      <c r="FL824" s="14"/>
      <c r="FM824" s="14"/>
      <c r="FN824" s="14"/>
      <c r="FO824" s="14"/>
      <c r="FP824" s="14"/>
      <c r="FQ824" s="14"/>
      <c r="FR824" s="14"/>
      <c r="FS824" s="14"/>
      <c r="FT824" s="14"/>
      <c r="FU824" s="14"/>
      <c r="FV824" s="14"/>
      <c r="FW824" s="14"/>
      <c r="FX824" s="14"/>
      <c r="FY824" s="14"/>
      <c r="FZ824" s="14"/>
      <c r="GA824" s="14"/>
      <c r="GB824" s="14"/>
      <c r="GC824" s="14"/>
      <c r="GD824" s="14"/>
      <c r="GE824" s="14"/>
      <c r="GF824" s="14"/>
      <c r="GG824" s="14"/>
      <c r="GH824" s="14"/>
      <c r="GI824" s="14"/>
      <c r="GJ824" s="14"/>
      <c r="GK824" s="14"/>
      <c r="GL824" s="14"/>
      <c r="GM824" s="14"/>
      <c r="GN824" s="14"/>
      <c r="GO824" s="14"/>
      <c r="GP824" s="14"/>
      <c r="GQ824" s="14"/>
      <c r="GR824" s="14"/>
      <c r="GS824" s="14"/>
      <c r="GT824" s="14"/>
      <c r="GU824" s="14"/>
      <c r="GV824" s="14"/>
      <c r="GW824" s="14"/>
      <c r="GX824" s="14"/>
      <c r="GY824" s="14"/>
      <c r="GZ824" s="14"/>
      <c r="HA824" s="14"/>
      <c r="HB824" s="14"/>
      <c r="HC824" s="14"/>
      <c r="HD824" s="14"/>
      <c r="HE824" s="14"/>
      <c r="HF824" s="14"/>
      <c r="HG824" s="14"/>
      <c r="HH824" s="14"/>
      <c r="HI824" s="14"/>
      <c r="HJ824" s="14"/>
      <c r="HK824" s="14"/>
      <c r="HL824" s="14"/>
      <c r="HM824" s="14"/>
      <c r="HN824" s="14"/>
      <c r="HO824" s="14"/>
      <c r="HP824" s="14"/>
      <c r="HQ824" s="14"/>
      <c r="HR824" s="14"/>
      <c r="HS824" s="14"/>
      <c r="HT824" s="14"/>
      <c r="HU824" s="14"/>
      <c r="HV824" s="14"/>
      <c r="HW824" s="14"/>
      <c r="HX824" s="14"/>
      <c r="HY824" s="14"/>
      <c r="HZ824" s="14"/>
      <c r="IA824" s="14"/>
      <c r="IB824" s="14"/>
      <c r="IC824" s="14"/>
      <c r="ID824" s="14"/>
      <c r="IE824" s="14"/>
    </row>
    <row r="825" spans="1:239" ht="15.75" customHeight="1">
      <c r="A825" s="18" t="s">
        <v>841</v>
      </c>
      <c r="B825" s="19" t="s">
        <v>842</v>
      </c>
      <c r="C825" s="11">
        <v>76</v>
      </c>
      <c r="D825" s="12"/>
      <c r="E825" s="12">
        <f aca="true" t="shared" si="16" ref="E825:E884">C825+D825</f>
        <v>76</v>
      </c>
      <c r="F825" s="22" t="s">
        <v>9</v>
      </c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  <c r="EB825" s="14"/>
      <c r="EC825" s="14"/>
      <c r="ED825" s="14"/>
      <c r="EE825" s="14"/>
      <c r="EF825" s="14"/>
      <c r="EG825" s="14"/>
      <c r="EH825" s="14"/>
      <c r="EI825" s="14"/>
      <c r="EJ825" s="14"/>
      <c r="EK825" s="14"/>
      <c r="EL825" s="14"/>
      <c r="EM825" s="14"/>
      <c r="EN825" s="14"/>
      <c r="EO825" s="14"/>
      <c r="EP825" s="14"/>
      <c r="EQ825" s="14"/>
      <c r="ER825" s="14"/>
      <c r="ES825" s="14"/>
      <c r="ET825" s="14"/>
      <c r="EU825" s="14"/>
      <c r="EV825" s="14"/>
      <c r="EW825" s="14"/>
      <c r="EX825" s="14"/>
      <c r="EY825" s="14"/>
      <c r="EZ825" s="14"/>
      <c r="FA825" s="14"/>
      <c r="FB825" s="14"/>
      <c r="FC825" s="14"/>
      <c r="FD825" s="14"/>
      <c r="FE825" s="14"/>
      <c r="FF825" s="14"/>
      <c r="FG825" s="14"/>
      <c r="FH825" s="14"/>
      <c r="FI825" s="14"/>
      <c r="FJ825" s="14"/>
      <c r="FK825" s="14"/>
      <c r="FL825" s="14"/>
      <c r="FM825" s="14"/>
      <c r="FN825" s="14"/>
      <c r="FO825" s="14"/>
      <c r="FP825" s="14"/>
      <c r="FQ825" s="14"/>
      <c r="FR825" s="14"/>
      <c r="FS825" s="14"/>
      <c r="FT825" s="14"/>
      <c r="FU825" s="14"/>
      <c r="FV825" s="14"/>
      <c r="FW825" s="14"/>
      <c r="FX825" s="14"/>
      <c r="FY825" s="14"/>
      <c r="FZ825" s="14"/>
      <c r="GA825" s="14"/>
      <c r="GB825" s="14"/>
      <c r="GC825" s="14"/>
      <c r="GD825" s="14"/>
      <c r="GE825" s="14"/>
      <c r="GF825" s="14"/>
      <c r="GG825" s="14"/>
      <c r="GH825" s="14"/>
      <c r="GI825" s="14"/>
      <c r="GJ825" s="14"/>
      <c r="GK825" s="14"/>
      <c r="GL825" s="14"/>
      <c r="GM825" s="14"/>
      <c r="GN825" s="14"/>
      <c r="GO825" s="14"/>
      <c r="GP825" s="14"/>
      <c r="GQ825" s="14"/>
      <c r="GR825" s="14"/>
      <c r="GS825" s="14"/>
      <c r="GT825" s="14"/>
      <c r="GU825" s="14"/>
      <c r="GV825" s="14"/>
      <c r="GW825" s="14"/>
      <c r="GX825" s="14"/>
      <c r="GY825" s="14"/>
      <c r="GZ825" s="14"/>
      <c r="HA825" s="14"/>
      <c r="HB825" s="14"/>
      <c r="HC825" s="14"/>
      <c r="HD825" s="14"/>
      <c r="HE825" s="14"/>
      <c r="HF825" s="14"/>
      <c r="HG825" s="14"/>
      <c r="HH825" s="14"/>
      <c r="HI825" s="14"/>
      <c r="HJ825" s="14"/>
      <c r="HK825" s="14"/>
      <c r="HL825" s="14"/>
      <c r="HM825" s="14"/>
      <c r="HN825" s="14"/>
      <c r="HO825" s="14"/>
      <c r="HP825" s="14"/>
      <c r="HQ825" s="14"/>
      <c r="HR825" s="14"/>
      <c r="HS825" s="14"/>
      <c r="HT825" s="14"/>
      <c r="HU825" s="14"/>
      <c r="HV825" s="14"/>
      <c r="HW825" s="14"/>
      <c r="HX825" s="14"/>
      <c r="HY825" s="14"/>
      <c r="HZ825" s="14"/>
      <c r="IA825" s="14"/>
      <c r="IB825" s="14"/>
      <c r="IC825" s="14"/>
      <c r="ID825" s="14"/>
      <c r="IE825" s="14"/>
    </row>
    <row r="826" spans="1:239" ht="15.75" customHeight="1">
      <c r="A826" s="18" t="s">
        <v>843</v>
      </c>
      <c r="B826" s="19" t="s">
        <v>842</v>
      </c>
      <c r="C826" s="11">
        <v>72.5</v>
      </c>
      <c r="D826" s="12"/>
      <c r="E826" s="12">
        <f t="shared" si="16"/>
        <v>72.5</v>
      </c>
      <c r="F826" s="22" t="s">
        <v>9</v>
      </c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  <c r="ES826" s="14"/>
      <c r="ET826" s="14"/>
      <c r="EU826" s="14"/>
      <c r="EV826" s="14"/>
      <c r="EW826" s="14"/>
      <c r="EX826" s="14"/>
      <c r="EY826" s="14"/>
      <c r="EZ826" s="14"/>
      <c r="FA826" s="14"/>
      <c r="FB826" s="14"/>
      <c r="FC826" s="14"/>
      <c r="FD826" s="14"/>
      <c r="FE826" s="14"/>
      <c r="FF826" s="14"/>
      <c r="FG826" s="14"/>
      <c r="FH826" s="14"/>
      <c r="FI826" s="14"/>
      <c r="FJ826" s="14"/>
      <c r="FK826" s="14"/>
      <c r="FL826" s="14"/>
      <c r="FM826" s="14"/>
      <c r="FN826" s="14"/>
      <c r="FO826" s="14"/>
      <c r="FP826" s="14"/>
      <c r="FQ826" s="14"/>
      <c r="FR826" s="14"/>
      <c r="FS826" s="14"/>
      <c r="FT826" s="14"/>
      <c r="FU826" s="14"/>
      <c r="FV826" s="14"/>
      <c r="FW826" s="14"/>
      <c r="FX826" s="14"/>
      <c r="FY826" s="14"/>
      <c r="FZ826" s="14"/>
      <c r="GA826" s="14"/>
      <c r="GB826" s="14"/>
      <c r="GC826" s="14"/>
      <c r="GD826" s="14"/>
      <c r="GE826" s="14"/>
      <c r="GF826" s="14"/>
      <c r="GG826" s="14"/>
      <c r="GH826" s="14"/>
      <c r="GI826" s="14"/>
      <c r="GJ826" s="14"/>
      <c r="GK826" s="14"/>
      <c r="GL826" s="14"/>
      <c r="GM826" s="14"/>
      <c r="GN826" s="14"/>
      <c r="GO826" s="14"/>
      <c r="GP826" s="14"/>
      <c r="GQ826" s="14"/>
      <c r="GR826" s="14"/>
      <c r="GS826" s="14"/>
      <c r="GT826" s="14"/>
      <c r="GU826" s="14"/>
      <c r="GV826" s="14"/>
      <c r="GW826" s="14"/>
      <c r="GX826" s="14"/>
      <c r="GY826" s="14"/>
      <c r="GZ826" s="14"/>
      <c r="HA826" s="14"/>
      <c r="HB826" s="14"/>
      <c r="HC826" s="14"/>
      <c r="HD826" s="14"/>
      <c r="HE826" s="14"/>
      <c r="HF826" s="14"/>
      <c r="HG826" s="14"/>
      <c r="HH826" s="14"/>
      <c r="HI826" s="14"/>
      <c r="HJ826" s="14"/>
      <c r="HK826" s="14"/>
      <c r="HL826" s="14"/>
      <c r="HM826" s="14"/>
      <c r="HN826" s="14"/>
      <c r="HO826" s="14"/>
      <c r="HP826" s="14"/>
      <c r="HQ826" s="14"/>
      <c r="HR826" s="14"/>
      <c r="HS826" s="14"/>
      <c r="HT826" s="14"/>
      <c r="HU826" s="14"/>
      <c r="HV826" s="14"/>
      <c r="HW826" s="14"/>
      <c r="HX826" s="14"/>
      <c r="HY826" s="14"/>
      <c r="HZ826" s="14"/>
      <c r="IA826" s="14"/>
      <c r="IB826" s="14"/>
      <c r="IC826" s="14"/>
      <c r="ID826" s="14"/>
      <c r="IE826" s="14"/>
    </row>
    <row r="827" spans="1:239" ht="15.75" customHeight="1">
      <c r="A827" s="18" t="s">
        <v>844</v>
      </c>
      <c r="B827" s="19" t="s">
        <v>842</v>
      </c>
      <c r="C827" s="11">
        <v>66</v>
      </c>
      <c r="D827" s="12"/>
      <c r="E827" s="12">
        <f t="shared" si="16"/>
        <v>66</v>
      </c>
      <c r="F827" s="22" t="s">
        <v>9</v>
      </c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  <c r="EB827" s="14"/>
      <c r="EC827" s="14"/>
      <c r="ED827" s="14"/>
      <c r="EE827" s="14"/>
      <c r="EF827" s="14"/>
      <c r="EG827" s="14"/>
      <c r="EH827" s="14"/>
      <c r="EI827" s="14"/>
      <c r="EJ827" s="14"/>
      <c r="EK827" s="14"/>
      <c r="EL827" s="14"/>
      <c r="EM827" s="14"/>
      <c r="EN827" s="14"/>
      <c r="EO827" s="14"/>
      <c r="EP827" s="14"/>
      <c r="EQ827" s="14"/>
      <c r="ER827" s="14"/>
      <c r="ES827" s="14"/>
      <c r="ET827" s="14"/>
      <c r="EU827" s="14"/>
      <c r="EV827" s="14"/>
      <c r="EW827" s="14"/>
      <c r="EX827" s="14"/>
      <c r="EY827" s="14"/>
      <c r="EZ827" s="14"/>
      <c r="FA827" s="14"/>
      <c r="FB827" s="14"/>
      <c r="FC827" s="14"/>
      <c r="FD827" s="14"/>
      <c r="FE827" s="14"/>
      <c r="FF827" s="14"/>
      <c r="FG827" s="14"/>
      <c r="FH827" s="14"/>
      <c r="FI827" s="14"/>
      <c r="FJ827" s="14"/>
      <c r="FK827" s="14"/>
      <c r="FL827" s="14"/>
      <c r="FM827" s="14"/>
      <c r="FN827" s="14"/>
      <c r="FO827" s="14"/>
      <c r="FP827" s="14"/>
      <c r="FQ827" s="14"/>
      <c r="FR827" s="14"/>
      <c r="FS827" s="14"/>
      <c r="FT827" s="14"/>
      <c r="FU827" s="14"/>
      <c r="FV827" s="14"/>
      <c r="FW827" s="14"/>
      <c r="FX827" s="14"/>
      <c r="FY827" s="14"/>
      <c r="FZ827" s="14"/>
      <c r="GA827" s="14"/>
      <c r="GB827" s="14"/>
      <c r="GC827" s="14"/>
      <c r="GD827" s="14"/>
      <c r="GE827" s="14"/>
      <c r="GF827" s="14"/>
      <c r="GG827" s="14"/>
      <c r="GH827" s="14"/>
      <c r="GI827" s="14"/>
      <c r="GJ827" s="14"/>
      <c r="GK827" s="14"/>
      <c r="GL827" s="14"/>
      <c r="GM827" s="14"/>
      <c r="GN827" s="14"/>
      <c r="GO827" s="14"/>
      <c r="GP827" s="14"/>
      <c r="GQ827" s="14"/>
      <c r="GR827" s="14"/>
      <c r="GS827" s="14"/>
      <c r="GT827" s="14"/>
      <c r="GU827" s="14"/>
      <c r="GV827" s="14"/>
      <c r="GW827" s="14"/>
      <c r="GX827" s="14"/>
      <c r="GY827" s="14"/>
      <c r="GZ827" s="14"/>
      <c r="HA827" s="14"/>
      <c r="HB827" s="14"/>
      <c r="HC827" s="14"/>
      <c r="HD827" s="14"/>
      <c r="HE827" s="14"/>
      <c r="HF827" s="14"/>
      <c r="HG827" s="14"/>
      <c r="HH827" s="14"/>
      <c r="HI827" s="14"/>
      <c r="HJ827" s="14"/>
      <c r="HK827" s="14"/>
      <c r="HL827" s="14"/>
      <c r="HM827" s="14"/>
      <c r="HN827" s="14"/>
      <c r="HO827" s="14"/>
      <c r="HP827" s="14"/>
      <c r="HQ827" s="14"/>
      <c r="HR827" s="14"/>
      <c r="HS827" s="14"/>
      <c r="HT827" s="14"/>
      <c r="HU827" s="14"/>
      <c r="HV827" s="14"/>
      <c r="HW827" s="14"/>
      <c r="HX827" s="14"/>
      <c r="HY827" s="14"/>
      <c r="HZ827" s="14"/>
      <c r="IA827" s="14"/>
      <c r="IB827" s="14"/>
      <c r="IC827" s="14"/>
      <c r="ID827" s="14"/>
      <c r="IE827" s="14"/>
    </row>
    <row r="828" spans="1:239" ht="15.75" customHeight="1">
      <c r="A828" s="18" t="s">
        <v>845</v>
      </c>
      <c r="B828" s="19" t="s">
        <v>842</v>
      </c>
      <c r="C828" s="11">
        <v>65</v>
      </c>
      <c r="D828" s="12"/>
      <c r="E828" s="12">
        <f t="shared" si="16"/>
        <v>65</v>
      </c>
      <c r="F828" s="15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  <c r="EB828" s="14"/>
      <c r="EC828" s="14"/>
      <c r="ED828" s="14"/>
      <c r="EE828" s="14"/>
      <c r="EF828" s="14"/>
      <c r="EG828" s="14"/>
      <c r="EH828" s="14"/>
      <c r="EI828" s="14"/>
      <c r="EJ828" s="14"/>
      <c r="EK828" s="14"/>
      <c r="EL828" s="14"/>
      <c r="EM828" s="14"/>
      <c r="EN828" s="14"/>
      <c r="EO828" s="14"/>
      <c r="EP828" s="14"/>
      <c r="EQ828" s="14"/>
      <c r="ER828" s="14"/>
      <c r="ES828" s="14"/>
      <c r="ET828" s="14"/>
      <c r="EU828" s="14"/>
      <c r="EV828" s="14"/>
      <c r="EW828" s="14"/>
      <c r="EX828" s="14"/>
      <c r="EY828" s="14"/>
      <c r="EZ828" s="14"/>
      <c r="FA828" s="14"/>
      <c r="FB828" s="14"/>
      <c r="FC828" s="14"/>
      <c r="FD828" s="14"/>
      <c r="FE828" s="14"/>
      <c r="FF828" s="14"/>
      <c r="FG828" s="14"/>
      <c r="FH828" s="14"/>
      <c r="FI828" s="14"/>
      <c r="FJ828" s="14"/>
      <c r="FK828" s="14"/>
      <c r="FL828" s="14"/>
      <c r="FM828" s="14"/>
      <c r="FN828" s="14"/>
      <c r="FO828" s="14"/>
      <c r="FP828" s="14"/>
      <c r="FQ828" s="14"/>
      <c r="FR828" s="14"/>
      <c r="FS828" s="14"/>
      <c r="FT828" s="14"/>
      <c r="FU828" s="14"/>
      <c r="FV828" s="14"/>
      <c r="FW828" s="14"/>
      <c r="FX828" s="14"/>
      <c r="FY828" s="14"/>
      <c r="FZ828" s="14"/>
      <c r="GA828" s="14"/>
      <c r="GB828" s="14"/>
      <c r="GC828" s="14"/>
      <c r="GD828" s="14"/>
      <c r="GE828" s="14"/>
      <c r="GF828" s="14"/>
      <c r="GG828" s="14"/>
      <c r="GH828" s="14"/>
      <c r="GI828" s="14"/>
      <c r="GJ828" s="14"/>
      <c r="GK828" s="14"/>
      <c r="GL828" s="14"/>
      <c r="GM828" s="14"/>
      <c r="GN828" s="14"/>
      <c r="GO828" s="14"/>
      <c r="GP828" s="14"/>
      <c r="GQ828" s="14"/>
      <c r="GR828" s="14"/>
      <c r="GS828" s="14"/>
      <c r="GT828" s="14"/>
      <c r="GU828" s="14"/>
      <c r="GV828" s="14"/>
      <c r="GW828" s="14"/>
      <c r="GX828" s="14"/>
      <c r="GY828" s="14"/>
      <c r="GZ828" s="14"/>
      <c r="HA828" s="14"/>
      <c r="HB828" s="14"/>
      <c r="HC828" s="14"/>
      <c r="HD828" s="14"/>
      <c r="HE828" s="14"/>
      <c r="HF828" s="14"/>
      <c r="HG828" s="14"/>
      <c r="HH828" s="14"/>
      <c r="HI828" s="14"/>
      <c r="HJ828" s="14"/>
      <c r="HK828" s="14"/>
      <c r="HL828" s="14"/>
      <c r="HM828" s="14"/>
      <c r="HN828" s="14"/>
      <c r="HO828" s="14"/>
      <c r="HP828" s="14"/>
      <c r="HQ828" s="14"/>
      <c r="HR828" s="14"/>
      <c r="HS828" s="14"/>
      <c r="HT828" s="14"/>
      <c r="HU828" s="14"/>
      <c r="HV828" s="14"/>
      <c r="HW828" s="14"/>
      <c r="HX828" s="14"/>
      <c r="HY828" s="14"/>
      <c r="HZ828" s="14"/>
      <c r="IA828" s="14"/>
      <c r="IB828" s="14"/>
      <c r="IC828" s="14"/>
      <c r="ID828" s="14"/>
      <c r="IE828" s="14"/>
    </row>
    <row r="829" spans="1:6" s="1" customFormat="1" ht="15.75" customHeight="1">
      <c r="A829" s="18" t="s">
        <v>846</v>
      </c>
      <c r="B829" s="19" t="s">
        <v>847</v>
      </c>
      <c r="C829" s="11">
        <v>71</v>
      </c>
      <c r="D829" s="12"/>
      <c r="E829" s="12">
        <f t="shared" si="16"/>
        <v>71</v>
      </c>
      <c r="F829" s="13" t="s">
        <v>9</v>
      </c>
    </row>
    <row r="830" spans="1:239" ht="15.75" customHeight="1">
      <c r="A830" s="18" t="s">
        <v>848</v>
      </c>
      <c r="B830" s="19" t="s">
        <v>847</v>
      </c>
      <c r="C830" s="11">
        <v>64.5</v>
      </c>
      <c r="D830" s="12"/>
      <c r="E830" s="12">
        <f t="shared" si="16"/>
        <v>64.5</v>
      </c>
      <c r="F830" s="13" t="s">
        <v>9</v>
      </c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  <c r="EB830" s="14"/>
      <c r="EC830" s="14"/>
      <c r="ED830" s="14"/>
      <c r="EE830" s="14"/>
      <c r="EF830" s="14"/>
      <c r="EG830" s="14"/>
      <c r="EH830" s="14"/>
      <c r="EI830" s="14"/>
      <c r="EJ830" s="14"/>
      <c r="EK830" s="14"/>
      <c r="EL830" s="14"/>
      <c r="EM830" s="14"/>
      <c r="EN830" s="14"/>
      <c r="EO830" s="14"/>
      <c r="EP830" s="14"/>
      <c r="EQ830" s="14"/>
      <c r="ER830" s="14"/>
      <c r="ES830" s="14"/>
      <c r="ET830" s="14"/>
      <c r="EU830" s="14"/>
      <c r="EV830" s="14"/>
      <c r="EW830" s="14"/>
      <c r="EX830" s="14"/>
      <c r="EY830" s="14"/>
      <c r="EZ830" s="14"/>
      <c r="FA830" s="14"/>
      <c r="FB830" s="14"/>
      <c r="FC830" s="14"/>
      <c r="FD830" s="14"/>
      <c r="FE830" s="14"/>
      <c r="FF830" s="14"/>
      <c r="FG830" s="14"/>
      <c r="FH830" s="14"/>
      <c r="FI830" s="14"/>
      <c r="FJ830" s="14"/>
      <c r="FK830" s="14"/>
      <c r="FL830" s="14"/>
      <c r="FM830" s="14"/>
      <c r="FN830" s="14"/>
      <c r="FO830" s="14"/>
      <c r="FP830" s="14"/>
      <c r="FQ830" s="14"/>
      <c r="FR830" s="14"/>
      <c r="FS830" s="14"/>
      <c r="FT830" s="14"/>
      <c r="FU830" s="14"/>
      <c r="FV830" s="14"/>
      <c r="FW830" s="14"/>
      <c r="FX830" s="14"/>
      <c r="FY830" s="14"/>
      <c r="FZ830" s="14"/>
      <c r="GA830" s="14"/>
      <c r="GB830" s="14"/>
      <c r="GC830" s="14"/>
      <c r="GD830" s="14"/>
      <c r="GE830" s="14"/>
      <c r="GF830" s="14"/>
      <c r="GG830" s="14"/>
      <c r="GH830" s="14"/>
      <c r="GI830" s="14"/>
      <c r="GJ830" s="14"/>
      <c r="GK830" s="14"/>
      <c r="GL830" s="14"/>
      <c r="GM830" s="14"/>
      <c r="GN830" s="14"/>
      <c r="GO830" s="14"/>
      <c r="GP830" s="14"/>
      <c r="GQ830" s="14"/>
      <c r="GR830" s="14"/>
      <c r="GS830" s="14"/>
      <c r="GT830" s="14"/>
      <c r="GU830" s="14"/>
      <c r="GV830" s="14"/>
      <c r="GW830" s="14"/>
      <c r="GX830" s="14"/>
      <c r="GY830" s="14"/>
      <c r="GZ830" s="14"/>
      <c r="HA830" s="14"/>
      <c r="HB830" s="14"/>
      <c r="HC830" s="14"/>
      <c r="HD830" s="14"/>
      <c r="HE830" s="14"/>
      <c r="HF830" s="14"/>
      <c r="HG830" s="14"/>
      <c r="HH830" s="14"/>
      <c r="HI830" s="14"/>
      <c r="HJ830" s="14"/>
      <c r="HK830" s="14"/>
      <c r="HL830" s="14"/>
      <c r="HM830" s="14"/>
      <c r="HN830" s="14"/>
      <c r="HO830" s="14"/>
      <c r="HP830" s="14"/>
      <c r="HQ830" s="14"/>
      <c r="HR830" s="14"/>
      <c r="HS830" s="14"/>
      <c r="HT830" s="14"/>
      <c r="HU830" s="14"/>
      <c r="HV830" s="14"/>
      <c r="HW830" s="14"/>
      <c r="HX830" s="14"/>
      <c r="HY830" s="14"/>
      <c r="HZ830" s="14"/>
      <c r="IA830" s="14"/>
      <c r="IB830" s="14"/>
      <c r="IC830" s="14"/>
      <c r="ID830" s="14"/>
      <c r="IE830" s="14"/>
    </row>
    <row r="831" spans="1:239" ht="15.75" customHeight="1">
      <c r="A831" s="18" t="s">
        <v>849</v>
      </c>
      <c r="B831" s="26">
        <v>13</v>
      </c>
      <c r="C831" s="11">
        <v>77</v>
      </c>
      <c r="D831" s="12"/>
      <c r="E831" s="12">
        <f t="shared" si="16"/>
        <v>77</v>
      </c>
      <c r="F831" s="13" t="s">
        <v>9</v>
      </c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  <c r="DT831" s="14"/>
      <c r="DU831" s="14"/>
      <c r="DV831" s="14"/>
      <c r="DW831" s="14"/>
      <c r="DX831" s="14"/>
      <c r="DY831" s="14"/>
      <c r="DZ831" s="14"/>
      <c r="EA831" s="14"/>
      <c r="EB831" s="14"/>
      <c r="EC831" s="14"/>
      <c r="ED831" s="14"/>
      <c r="EE831" s="14"/>
      <c r="EF831" s="14"/>
      <c r="EG831" s="14"/>
      <c r="EH831" s="14"/>
      <c r="EI831" s="14"/>
      <c r="EJ831" s="14"/>
      <c r="EK831" s="14"/>
      <c r="EL831" s="14"/>
      <c r="EM831" s="14"/>
      <c r="EN831" s="14"/>
      <c r="EO831" s="14"/>
      <c r="EP831" s="14"/>
      <c r="EQ831" s="14"/>
      <c r="ER831" s="14"/>
      <c r="ES831" s="14"/>
      <c r="ET831" s="14"/>
      <c r="EU831" s="14"/>
      <c r="EV831" s="14"/>
      <c r="EW831" s="14"/>
      <c r="EX831" s="14"/>
      <c r="EY831" s="14"/>
      <c r="EZ831" s="14"/>
      <c r="FA831" s="14"/>
      <c r="FB831" s="14"/>
      <c r="FC831" s="14"/>
      <c r="FD831" s="14"/>
      <c r="FE831" s="14"/>
      <c r="FF831" s="14"/>
      <c r="FG831" s="14"/>
      <c r="FH831" s="14"/>
      <c r="FI831" s="14"/>
      <c r="FJ831" s="14"/>
      <c r="FK831" s="14"/>
      <c r="FL831" s="14"/>
      <c r="FM831" s="14"/>
      <c r="FN831" s="14"/>
      <c r="FO831" s="14"/>
      <c r="FP831" s="14"/>
      <c r="FQ831" s="14"/>
      <c r="FR831" s="14"/>
      <c r="FS831" s="14"/>
      <c r="FT831" s="14"/>
      <c r="FU831" s="14"/>
      <c r="FV831" s="14"/>
      <c r="FW831" s="14"/>
      <c r="FX831" s="14"/>
      <c r="FY831" s="14"/>
      <c r="FZ831" s="14"/>
      <c r="GA831" s="14"/>
      <c r="GB831" s="14"/>
      <c r="GC831" s="14"/>
      <c r="GD831" s="14"/>
      <c r="GE831" s="14"/>
      <c r="GF831" s="14"/>
      <c r="GG831" s="14"/>
      <c r="GH831" s="14"/>
      <c r="GI831" s="14"/>
      <c r="GJ831" s="14"/>
      <c r="GK831" s="14"/>
      <c r="GL831" s="14"/>
      <c r="GM831" s="14"/>
      <c r="GN831" s="14"/>
      <c r="GO831" s="14"/>
      <c r="GP831" s="14"/>
      <c r="GQ831" s="14"/>
      <c r="GR831" s="14"/>
      <c r="GS831" s="14"/>
      <c r="GT831" s="14"/>
      <c r="GU831" s="14"/>
      <c r="GV831" s="14"/>
      <c r="GW831" s="14"/>
      <c r="GX831" s="14"/>
      <c r="GY831" s="14"/>
      <c r="GZ831" s="14"/>
      <c r="HA831" s="14"/>
      <c r="HB831" s="14"/>
      <c r="HC831" s="14"/>
      <c r="HD831" s="14"/>
      <c r="HE831" s="14"/>
      <c r="HF831" s="14"/>
      <c r="HG831" s="14"/>
      <c r="HH831" s="14"/>
      <c r="HI831" s="14"/>
      <c r="HJ831" s="14"/>
      <c r="HK831" s="14"/>
      <c r="HL831" s="14"/>
      <c r="HM831" s="14"/>
      <c r="HN831" s="14"/>
      <c r="HO831" s="14"/>
      <c r="HP831" s="14"/>
      <c r="HQ831" s="14"/>
      <c r="HR831" s="14"/>
      <c r="HS831" s="14"/>
      <c r="HT831" s="14"/>
      <c r="HU831" s="14"/>
      <c r="HV831" s="14"/>
      <c r="HW831" s="14"/>
      <c r="HX831" s="14"/>
      <c r="HY831" s="14"/>
      <c r="HZ831" s="14"/>
      <c r="IA831" s="14"/>
      <c r="IB831" s="14"/>
      <c r="IC831" s="14"/>
      <c r="ID831" s="14"/>
      <c r="IE831" s="14"/>
    </row>
    <row r="832" spans="1:239" ht="15.75" customHeight="1">
      <c r="A832" s="18" t="s">
        <v>850</v>
      </c>
      <c r="B832" s="19" t="s">
        <v>851</v>
      </c>
      <c r="C832" s="11">
        <v>76.5</v>
      </c>
      <c r="D832" s="12"/>
      <c r="E832" s="12">
        <f t="shared" si="16"/>
        <v>76.5</v>
      </c>
      <c r="F832" s="13" t="s">
        <v>9</v>
      </c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  <c r="EB832" s="14"/>
      <c r="EC832" s="14"/>
      <c r="ED832" s="14"/>
      <c r="EE832" s="14"/>
      <c r="EF832" s="14"/>
      <c r="EG832" s="14"/>
      <c r="EH832" s="14"/>
      <c r="EI832" s="14"/>
      <c r="EJ832" s="14"/>
      <c r="EK832" s="14"/>
      <c r="EL832" s="14"/>
      <c r="EM832" s="14"/>
      <c r="EN832" s="14"/>
      <c r="EO832" s="14"/>
      <c r="EP832" s="14"/>
      <c r="EQ832" s="14"/>
      <c r="ER832" s="14"/>
      <c r="ES832" s="14"/>
      <c r="ET832" s="14"/>
      <c r="EU832" s="14"/>
      <c r="EV832" s="14"/>
      <c r="EW832" s="14"/>
      <c r="EX832" s="14"/>
      <c r="EY832" s="14"/>
      <c r="EZ832" s="14"/>
      <c r="FA832" s="14"/>
      <c r="FB832" s="14"/>
      <c r="FC832" s="14"/>
      <c r="FD832" s="14"/>
      <c r="FE832" s="14"/>
      <c r="FF832" s="14"/>
      <c r="FG832" s="14"/>
      <c r="FH832" s="14"/>
      <c r="FI832" s="14"/>
      <c r="FJ832" s="14"/>
      <c r="FK832" s="14"/>
      <c r="FL832" s="14"/>
      <c r="FM832" s="14"/>
      <c r="FN832" s="14"/>
      <c r="FO832" s="14"/>
      <c r="FP832" s="14"/>
      <c r="FQ832" s="14"/>
      <c r="FR832" s="14"/>
      <c r="FS832" s="14"/>
      <c r="FT832" s="14"/>
      <c r="FU832" s="14"/>
      <c r="FV832" s="14"/>
      <c r="FW832" s="14"/>
      <c r="FX832" s="14"/>
      <c r="FY832" s="14"/>
      <c r="FZ832" s="14"/>
      <c r="GA832" s="14"/>
      <c r="GB832" s="14"/>
      <c r="GC832" s="14"/>
      <c r="GD832" s="14"/>
      <c r="GE832" s="14"/>
      <c r="GF832" s="14"/>
      <c r="GG832" s="14"/>
      <c r="GH832" s="14"/>
      <c r="GI832" s="14"/>
      <c r="GJ832" s="14"/>
      <c r="GK832" s="14"/>
      <c r="GL832" s="14"/>
      <c r="GM832" s="14"/>
      <c r="GN832" s="14"/>
      <c r="GO832" s="14"/>
      <c r="GP832" s="14"/>
      <c r="GQ832" s="14"/>
      <c r="GR832" s="14"/>
      <c r="GS832" s="14"/>
      <c r="GT832" s="14"/>
      <c r="GU832" s="14"/>
      <c r="GV832" s="14"/>
      <c r="GW832" s="14"/>
      <c r="GX832" s="14"/>
      <c r="GY832" s="14"/>
      <c r="GZ832" s="14"/>
      <c r="HA832" s="14"/>
      <c r="HB832" s="14"/>
      <c r="HC832" s="14"/>
      <c r="HD832" s="14"/>
      <c r="HE832" s="14"/>
      <c r="HF832" s="14"/>
      <c r="HG832" s="14"/>
      <c r="HH832" s="14"/>
      <c r="HI832" s="14"/>
      <c r="HJ832" s="14"/>
      <c r="HK832" s="14"/>
      <c r="HL832" s="14"/>
      <c r="HM832" s="14"/>
      <c r="HN832" s="14"/>
      <c r="HO832" s="14"/>
      <c r="HP832" s="14"/>
      <c r="HQ832" s="14"/>
      <c r="HR832" s="14"/>
      <c r="HS832" s="14"/>
      <c r="HT832" s="14"/>
      <c r="HU832" s="14"/>
      <c r="HV832" s="14"/>
      <c r="HW832" s="14"/>
      <c r="HX832" s="14"/>
      <c r="HY832" s="14"/>
      <c r="HZ832" s="14"/>
      <c r="IA832" s="14"/>
      <c r="IB832" s="14"/>
      <c r="IC832" s="14"/>
      <c r="ID832" s="14"/>
      <c r="IE832" s="14"/>
    </row>
    <row r="833" spans="1:239" ht="15.75" customHeight="1">
      <c r="A833" s="18" t="s">
        <v>852</v>
      </c>
      <c r="B833" s="19" t="s">
        <v>851</v>
      </c>
      <c r="C833" s="11">
        <v>75.5</v>
      </c>
      <c r="D833" s="12"/>
      <c r="E833" s="12">
        <f t="shared" si="16"/>
        <v>75.5</v>
      </c>
      <c r="F833" s="13" t="s">
        <v>9</v>
      </c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  <c r="DT833" s="14"/>
      <c r="DU833" s="14"/>
      <c r="DV833" s="14"/>
      <c r="DW833" s="14"/>
      <c r="DX833" s="14"/>
      <c r="DY833" s="14"/>
      <c r="DZ833" s="14"/>
      <c r="EA833" s="14"/>
      <c r="EB833" s="14"/>
      <c r="EC833" s="14"/>
      <c r="ED833" s="14"/>
      <c r="EE833" s="14"/>
      <c r="EF833" s="14"/>
      <c r="EG833" s="14"/>
      <c r="EH833" s="14"/>
      <c r="EI833" s="14"/>
      <c r="EJ833" s="14"/>
      <c r="EK833" s="14"/>
      <c r="EL833" s="14"/>
      <c r="EM833" s="14"/>
      <c r="EN833" s="14"/>
      <c r="EO833" s="14"/>
      <c r="EP833" s="14"/>
      <c r="EQ833" s="14"/>
      <c r="ER833" s="14"/>
      <c r="ES833" s="14"/>
      <c r="ET833" s="14"/>
      <c r="EU833" s="14"/>
      <c r="EV833" s="14"/>
      <c r="EW833" s="14"/>
      <c r="EX833" s="14"/>
      <c r="EY833" s="14"/>
      <c r="EZ833" s="14"/>
      <c r="FA833" s="14"/>
      <c r="FB833" s="14"/>
      <c r="FC833" s="14"/>
      <c r="FD833" s="14"/>
      <c r="FE833" s="14"/>
      <c r="FF833" s="14"/>
      <c r="FG833" s="14"/>
      <c r="FH833" s="14"/>
      <c r="FI833" s="14"/>
      <c r="FJ833" s="14"/>
      <c r="FK833" s="14"/>
      <c r="FL833" s="14"/>
      <c r="FM833" s="14"/>
      <c r="FN833" s="14"/>
      <c r="FO833" s="14"/>
      <c r="FP833" s="14"/>
      <c r="FQ833" s="14"/>
      <c r="FR833" s="14"/>
      <c r="FS833" s="14"/>
      <c r="FT833" s="14"/>
      <c r="FU833" s="14"/>
      <c r="FV833" s="14"/>
      <c r="FW833" s="14"/>
      <c r="FX833" s="14"/>
      <c r="FY833" s="14"/>
      <c r="FZ833" s="14"/>
      <c r="GA833" s="14"/>
      <c r="GB833" s="14"/>
      <c r="GC833" s="14"/>
      <c r="GD833" s="14"/>
      <c r="GE833" s="14"/>
      <c r="GF833" s="14"/>
      <c r="GG833" s="14"/>
      <c r="GH833" s="14"/>
      <c r="GI833" s="14"/>
      <c r="GJ833" s="14"/>
      <c r="GK833" s="14"/>
      <c r="GL833" s="14"/>
      <c r="GM833" s="14"/>
      <c r="GN833" s="14"/>
      <c r="GO833" s="14"/>
      <c r="GP833" s="14"/>
      <c r="GQ833" s="14"/>
      <c r="GR833" s="14"/>
      <c r="GS833" s="14"/>
      <c r="GT833" s="14"/>
      <c r="GU833" s="14"/>
      <c r="GV833" s="14"/>
      <c r="GW833" s="14"/>
      <c r="GX833" s="14"/>
      <c r="GY833" s="14"/>
      <c r="GZ833" s="14"/>
      <c r="HA833" s="14"/>
      <c r="HB833" s="14"/>
      <c r="HC833" s="14"/>
      <c r="HD833" s="14"/>
      <c r="HE833" s="14"/>
      <c r="HF833" s="14"/>
      <c r="HG833" s="14"/>
      <c r="HH833" s="14"/>
      <c r="HI833" s="14"/>
      <c r="HJ833" s="14"/>
      <c r="HK833" s="14"/>
      <c r="HL833" s="14"/>
      <c r="HM833" s="14"/>
      <c r="HN833" s="14"/>
      <c r="HO833" s="14"/>
      <c r="HP833" s="14"/>
      <c r="HQ833" s="14"/>
      <c r="HR833" s="14"/>
      <c r="HS833" s="14"/>
      <c r="HT833" s="14"/>
      <c r="HU833" s="14"/>
      <c r="HV833" s="14"/>
      <c r="HW833" s="14"/>
      <c r="HX833" s="14"/>
      <c r="HY833" s="14"/>
      <c r="HZ833" s="14"/>
      <c r="IA833" s="14"/>
      <c r="IB833" s="14"/>
      <c r="IC833" s="14"/>
      <c r="ID833" s="14"/>
      <c r="IE833" s="14"/>
    </row>
    <row r="834" spans="1:239" ht="15.75" customHeight="1">
      <c r="A834" s="18" t="s">
        <v>853</v>
      </c>
      <c r="B834" s="19" t="s">
        <v>851</v>
      </c>
      <c r="C834" s="11">
        <v>75.5</v>
      </c>
      <c r="D834" s="12"/>
      <c r="E834" s="12">
        <f t="shared" si="16"/>
        <v>75.5</v>
      </c>
      <c r="F834" s="13" t="s">
        <v>9</v>
      </c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  <c r="DT834" s="14"/>
      <c r="DU834" s="14"/>
      <c r="DV834" s="14"/>
      <c r="DW834" s="14"/>
      <c r="DX834" s="14"/>
      <c r="DY834" s="14"/>
      <c r="DZ834" s="14"/>
      <c r="EA834" s="14"/>
      <c r="EB834" s="14"/>
      <c r="EC834" s="14"/>
      <c r="ED834" s="14"/>
      <c r="EE834" s="14"/>
      <c r="EF834" s="14"/>
      <c r="EG834" s="14"/>
      <c r="EH834" s="14"/>
      <c r="EI834" s="14"/>
      <c r="EJ834" s="14"/>
      <c r="EK834" s="14"/>
      <c r="EL834" s="14"/>
      <c r="EM834" s="14"/>
      <c r="EN834" s="14"/>
      <c r="EO834" s="14"/>
      <c r="EP834" s="14"/>
      <c r="EQ834" s="14"/>
      <c r="ER834" s="14"/>
      <c r="ES834" s="14"/>
      <c r="ET834" s="14"/>
      <c r="EU834" s="14"/>
      <c r="EV834" s="14"/>
      <c r="EW834" s="14"/>
      <c r="EX834" s="14"/>
      <c r="EY834" s="14"/>
      <c r="EZ834" s="14"/>
      <c r="FA834" s="14"/>
      <c r="FB834" s="14"/>
      <c r="FC834" s="14"/>
      <c r="FD834" s="14"/>
      <c r="FE834" s="14"/>
      <c r="FF834" s="14"/>
      <c r="FG834" s="14"/>
      <c r="FH834" s="14"/>
      <c r="FI834" s="14"/>
      <c r="FJ834" s="14"/>
      <c r="FK834" s="14"/>
      <c r="FL834" s="14"/>
      <c r="FM834" s="14"/>
      <c r="FN834" s="14"/>
      <c r="FO834" s="14"/>
      <c r="FP834" s="14"/>
      <c r="FQ834" s="14"/>
      <c r="FR834" s="14"/>
      <c r="FS834" s="14"/>
      <c r="FT834" s="14"/>
      <c r="FU834" s="14"/>
      <c r="FV834" s="14"/>
      <c r="FW834" s="14"/>
      <c r="FX834" s="14"/>
      <c r="FY834" s="14"/>
      <c r="FZ834" s="14"/>
      <c r="GA834" s="14"/>
      <c r="GB834" s="14"/>
      <c r="GC834" s="14"/>
      <c r="GD834" s="14"/>
      <c r="GE834" s="14"/>
      <c r="GF834" s="14"/>
      <c r="GG834" s="14"/>
      <c r="GH834" s="14"/>
      <c r="GI834" s="14"/>
      <c r="GJ834" s="14"/>
      <c r="GK834" s="14"/>
      <c r="GL834" s="14"/>
      <c r="GM834" s="14"/>
      <c r="GN834" s="14"/>
      <c r="GO834" s="14"/>
      <c r="GP834" s="14"/>
      <c r="GQ834" s="14"/>
      <c r="GR834" s="14"/>
      <c r="GS834" s="14"/>
      <c r="GT834" s="14"/>
      <c r="GU834" s="14"/>
      <c r="GV834" s="14"/>
      <c r="GW834" s="14"/>
      <c r="GX834" s="14"/>
      <c r="GY834" s="14"/>
      <c r="GZ834" s="14"/>
      <c r="HA834" s="14"/>
      <c r="HB834" s="14"/>
      <c r="HC834" s="14"/>
      <c r="HD834" s="14"/>
      <c r="HE834" s="14"/>
      <c r="HF834" s="14"/>
      <c r="HG834" s="14"/>
      <c r="HH834" s="14"/>
      <c r="HI834" s="14"/>
      <c r="HJ834" s="14"/>
      <c r="HK834" s="14"/>
      <c r="HL834" s="14"/>
      <c r="HM834" s="14"/>
      <c r="HN834" s="14"/>
      <c r="HO834" s="14"/>
      <c r="HP834" s="14"/>
      <c r="HQ834" s="14"/>
      <c r="HR834" s="14"/>
      <c r="HS834" s="14"/>
      <c r="HT834" s="14"/>
      <c r="HU834" s="14"/>
      <c r="HV834" s="14"/>
      <c r="HW834" s="14"/>
      <c r="HX834" s="14"/>
      <c r="HY834" s="14"/>
      <c r="HZ834" s="14"/>
      <c r="IA834" s="14"/>
      <c r="IB834" s="14"/>
      <c r="IC834" s="14"/>
      <c r="ID834" s="14"/>
      <c r="IE834" s="14"/>
    </row>
    <row r="835" spans="1:239" ht="15.75" customHeight="1">
      <c r="A835" s="18" t="s">
        <v>854</v>
      </c>
      <c r="B835" s="19" t="s">
        <v>851</v>
      </c>
      <c r="C835" s="11">
        <v>74.5</v>
      </c>
      <c r="D835" s="12"/>
      <c r="E835" s="12">
        <f t="shared" si="16"/>
        <v>74.5</v>
      </c>
      <c r="F835" s="13" t="s">
        <v>9</v>
      </c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  <c r="DS835" s="14"/>
      <c r="DT835" s="14"/>
      <c r="DU835" s="14"/>
      <c r="DV835" s="14"/>
      <c r="DW835" s="14"/>
      <c r="DX835" s="14"/>
      <c r="DY835" s="14"/>
      <c r="DZ835" s="14"/>
      <c r="EA835" s="14"/>
      <c r="EB835" s="14"/>
      <c r="EC835" s="14"/>
      <c r="ED835" s="14"/>
      <c r="EE835" s="14"/>
      <c r="EF835" s="14"/>
      <c r="EG835" s="14"/>
      <c r="EH835" s="14"/>
      <c r="EI835" s="14"/>
      <c r="EJ835" s="14"/>
      <c r="EK835" s="14"/>
      <c r="EL835" s="14"/>
      <c r="EM835" s="14"/>
      <c r="EN835" s="14"/>
      <c r="EO835" s="14"/>
      <c r="EP835" s="14"/>
      <c r="EQ835" s="14"/>
      <c r="ER835" s="14"/>
      <c r="ES835" s="14"/>
      <c r="ET835" s="14"/>
      <c r="EU835" s="14"/>
      <c r="EV835" s="14"/>
      <c r="EW835" s="14"/>
      <c r="EX835" s="14"/>
      <c r="EY835" s="14"/>
      <c r="EZ835" s="14"/>
      <c r="FA835" s="14"/>
      <c r="FB835" s="14"/>
      <c r="FC835" s="14"/>
      <c r="FD835" s="14"/>
      <c r="FE835" s="14"/>
      <c r="FF835" s="14"/>
      <c r="FG835" s="14"/>
      <c r="FH835" s="14"/>
      <c r="FI835" s="14"/>
      <c r="FJ835" s="14"/>
      <c r="FK835" s="14"/>
      <c r="FL835" s="14"/>
      <c r="FM835" s="14"/>
      <c r="FN835" s="14"/>
      <c r="FO835" s="14"/>
      <c r="FP835" s="14"/>
      <c r="FQ835" s="14"/>
      <c r="FR835" s="14"/>
      <c r="FS835" s="14"/>
      <c r="FT835" s="14"/>
      <c r="FU835" s="14"/>
      <c r="FV835" s="14"/>
      <c r="FW835" s="14"/>
      <c r="FX835" s="14"/>
      <c r="FY835" s="14"/>
      <c r="FZ835" s="14"/>
      <c r="GA835" s="14"/>
      <c r="GB835" s="14"/>
      <c r="GC835" s="14"/>
      <c r="GD835" s="14"/>
      <c r="GE835" s="14"/>
      <c r="GF835" s="14"/>
      <c r="GG835" s="14"/>
      <c r="GH835" s="14"/>
      <c r="GI835" s="14"/>
      <c r="GJ835" s="14"/>
      <c r="GK835" s="14"/>
      <c r="GL835" s="14"/>
      <c r="GM835" s="14"/>
      <c r="GN835" s="14"/>
      <c r="GO835" s="14"/>
      <c r="GP835" s="14"/>
      <c r="GQ835" s="14"/>
      <c r="GR835" s="14"/>
      <c r="GS835" s="14"/>
      <c r="GT835" s="14"/>
      <c r="GU835" s="14"/>
      <c r="GV835" s="14"/>
      <c r="GW835" s="14"/>
      <c r="GX835" s="14"/>
      <c r="GY835" s="14"/>
      <c r="GZ835" s="14"/>
      <c r="HA835" s="14"/>
      <c r="HB835" s="14"/>
      <c r="HC835" s="14"/>
      <c r="HD835" s="14"/>
      <c r="HE835" s="14"/>
      <c r="HF835" s="14"/>
      <c r="HG835" s="14"/>
      <c r="HH835" s="14"/>
      <c r="HI835" s="14"/>
      <c r="HJ835" s="14"/>
      <c r="HK835" s="14"/>
      <c r="HL835" s="14"/>
      <c r="HM835" s="14"/>
      <c r="HN835" s="14"/>
      <c r="HO835" s="14"/>
      <c r="HP835" s="14"/>
      <c r="HQ835" s="14"/>
      <c r="HR835" s="14"/>
      <c r="HS835" s="14"/>
      <c r="HT835" s="14"/>
      <c r="HU835" s="14"/>
      <c r="HV835" s="14"/>
      <c r="HW835" s="14"/>
      <c r="HX835" s="14"/>
      <c r="HY835" s="14"/>
      <c r="HZ835" s="14"/>
      <c r="IA835" s="14"/>
      <c r="IB835" s="14"/>
      <c r="IC835" s="14"/>
      <c r="ID835" s="14"/>
      <c r="IE835" s="14"/>
    </row>
    <row r="836" spans="1:239" ht="15.75" customHeight="1">
      <c r="A836" s="18" t="s">
        <v>855</v>
      </c>
      <c r="B836" s="19" t="s">
        <v>851</v>
      </c>
      <c r="C836" s="11">
        <v>73.5</v>
      </c>
      <c r="D836" s="12"/>
      <c r="E836" s="12">
        <f t="shared" si="16"/>
        <v>73.5</v>
      </c>
      <c r="F836" s="13" t="s">
        <v>9</v>
      </c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  <c r="ES836" s="14"/>
      <c r="ET836" s="14"/>
      <c r="EU836" s="14"/>
      <c r="EV836" s="14"/>
      <c r="EW836" s="14"/>
      <c r="EX836" s="14"/>
      <c r="EY836" s="14"/>
      <c r="EZ836" s="14"/>
      <c r="FA836" s="14"/>
      <c r="FB836" s="14"/>
      <c r="FC836" s="14"/>
      <c r="FD836" s="14"/>
      <c r="FE836" s="14"/>
      <c r="FF836" s="14"/>
      <c r="FG836" s="14"/>
      <c r="FH836" s="14"/>
      <c r="FI836" s="14"/>
      <c r="FJ836" s="14"/>
      <c r="FK836" s="14"/>
      <c r="FL836" s="14"/>
      <c r="FM836" s="14"/>
      <c r="FN836" s="14"/>
      <c r="FO836" s="14"/>
      <c r="FP836" s="14"/>
      <c r="FQ836" s="14"/>
      <c r="FR836" s="14"/>
      <c r="FS836" s="14"/>
      <c r="FT836" s="14"/>
      <c r="FU836" s="14"/>
      <c r="FV836" s="14"/>
      <c r="FW836" s="14"/>
      <c r="FX836" s="14"/>
      <c r="FY836" s="14"/>
      <c r="FZ836" s="14"/>
      <c r="GA836" s="14"/>
      <c r="GB836" s="14"/>
      <c r="GC836" s="14"/>
      <c r="GD836" s="14"/>
      <c r="GE836" s="14"/>
      <c r="GF836" s="14"/>
      <c r="GG836" s="14"/>
      <c r="GH836" s="14"/>
      <c r="GI836" s="14"/>
      <c r="GJ836" s="14"/>
      <c r="GK836" s="14"/>
      <c r="GL836" s="14"/>
      <c r="GM836" s="14"/>
      <c r="GN836" s="14"/>
      <c r="GO836" s="14"/>
      <c r="GP836" s="14"/>
      <c r="GQ836" s="14"/>
      <c r="GR836" s="14"/>
      <c r="GS836" s="14"/>
      <c r="GT836" s="14"/>
      <c r="GU836" s="14"/>
      <c r="GV836" s="14"/>
      <c r="GW836" s="14"/>
      <c r="GX836" s="14"/>
      <c r="GY836" s="14"/>
      <c r="GZ836" s="14"/>
      <c r="HA836" s="14"/>
      <c r="HB836" s="14"/>
      <c r="HC836" s="14"/>
      <c r="HD836" s="14"/>
      <c r="HE836" s="14"/>
      <c r="HF836" s="14"/>
      <c r="HG836" s="14"/>
      <c r="HH836" s="14"/>
      <c r="HI836" s="14"/>
      <c r="HJ836" s="14"/>
      <c r="HK836" s="14"/>
      <c r="HL836" s="14"/>
      <c r="HM836" s="14"/>
      <c r="HN836" s="14"/>
      <c r="HO836" s="14"/>
      <c r="HP836" s="14"/>
      <c r="HQ836" s="14"/>
      <c r="HR836" s="14"/>
      <c r="HS836" s="14"/>
      <c r="HT836" s="14"/>
      <c r="HU836" s="14"/>
      <c r="HV836" s="14"/>
      <c r="HW836" s="14"/>
      <c r="HX836" s="14"/>
      <c r="HY836" s="14"/>
      <c r="HZ836" s="14"/>
      <c r="IA836" s="14"/>
      <c r="IB836" s="14"/>
      <c r="IC836" s="14"/>
      <c r="ID836" s="14"/>
      <c r="IE836" s="14"/>
    </row>
    <row r="837" spans="1:239" ht="15.75" customHeight="1">
      <c r="A837" s="18" t="s">
        <v>856</v>
      </c>
      <c r="B837" s="19" t="s">
        <v>851</v>
      </c>
      <c r="C837" s="11">
        <v>73</v>
      </c>
      <c r="D837" s="12"/>
      <c r="E837" s="12">
        <f t="shared" si="16"/>
        <v>73</v>
      </c>
      <c r="F837" s="13" t="s">
        <v>9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  <c r="DT837" s="14"/>
      <c r="DU837" s="14"/>
      <c r="DV837" s="14"/>
      <c r="DW837" s="14"/>
      <c r="DX837" s="14"/>
      <c r="DY837" s="14"/>
      <c r="DZ837" s="14"/>
      <c r="EA837" s="14"/>
      <c r="EB837" s="14"/>
      <c r="EC837" s="14"/>
      <c r="ED837" s="14"/>
      <c r="EE837" s="14"/>
      <c r="EF837" s="14"/>
      <c r="EG837" s="14"/>
      <c r="EH837" s="14"/>
      <c r="EI837" s="14"/>
      <c r="EJ837" s="14"/>
      <c r="EK837" s="14"/>
      <c r="EL837" s="14"/>
      <c r="EM837" s="14"/>
      <c r="EN837" s="14"/>
      <c r="EO837" s="14"/>
      <c r="EP837" s="14"/>
      <c r="EQ837" s="14"/>
      <c r="ER837" s="14"/>
      <c r="ES837" s="14"/>
      <c r="ET837" s="14"/>
      <c r="EU837" s="14"/>
      <c r="EV837" s="14"/>
      <c r="EW837" s="14"/>
      <c r="EX837" s="14"/>
      <c r="EY837" s="14"/>
      <c r="EZ837" s="14"/>
      <c r="FA837" s="14"/>
      <c r="FB837" s="14"/>
      <c r="FC837" s="14"/>
      <c r="FD837" s="14"/>
      <c r="FE837" s="14"/>
      <c r="FF837" s="14"/>
      <c r="FG837" s="14"/>
      <c r="FH837" s="14"/>
      <c r="FI837" s="14"/>
      <c r="FJ837" s="14"/>
      <c r="FK837" s="14"/>
      <c r="FL837" s="14"/>
      <c r="FM837" s="14"/>
      <c r="FN837" s="14"/>
      <c r="FO837" s="14"/>
      <c r="FP837" s="14"/>
      <c r="FQ837" s="14"/>
      <c r="FR837" s="14"/>
      <c r="FS837" s="14"/>
      <c r="FT837" s="14"/>
      <c r="FU837" s="14"/>
      <c r="FV837" s="14"/>
      <c r="FW837" s="14"/>
      <c r="FX837" s="14"/>
      <c r="FY837" s="14"/>
      <c r="FZ837" s="14"/>
      <c r="GA837" s="14"/>
      <c r="GB837" s="14"/>
      <c r="GC837" s="14"/>
      <c r="GD837" s="14"/>
      <c r="GE837" s="14"/>
      <c r="GF837" s="14"/>
      <c r="GG837" s="14"/>
      <c r="GH837" s="14"/>
      <c r="GI837" s="14"/>
      <c r="GJ837" s="14"/>
      <c r="GK837" s="14"/>
      <c r="GL837" s="14"/>
      <c r="GM837" s="14"/>
      <c r="GN837" s="14"/>
      <c r="GO837" s="14"/>
      <c r="GP837" s="14"/>
      <c r="GQ837" s="14"/>
      <c r="GR837" s="14"/>
      <c r="GS837" s="14"/>
      <c r="GT837" s="14"/>
      <c r="GU837" s="14"/>
      <c r="GV837" s="14"/>
      <c r="GW837" s="14"/>
      <c r="GX837" s="14"/>
      <c r="GY837" s="14"/>
      <c r="GZ837" s="14"/>
      <c r="HA837" s="14"/>
      <c r="HB837" s="14"/>
      <c r="HC837" s="14"/>
      <c r="HD837" s="14"/>
      <c r="HE837" s="14"/>
      <c r="HF837" s="14"/>
      <c r="HG837" s="14"/>
      <c r="HH837" s="14"/>
      <c r="HI837" s="14"/>
      <c r="HJ837" s="14"/>
      <c r="HK837" s="14"/>
      <c r="HL837" s="14"/>
      <c r="HM837" s="14"/>
      <c r="HN837" s="14"/>
      <c r="HO837" s="14"/>
      <c r="HP837" s="14"/>
      <c r="HQ837" s="14"/>
      <c r="HR837" s="14"/>
      <c r="HS837" s="14"/>
      <c r="HT837" s="14"/>
      <c r="HU837" s="14"/>
      <c r="HV837" s="14"/>
      <c r="HW837" s="14"/>
      <c r="HX837" s="14"/>
      <c r="HY837" s="14"/>
      <c r="HZ837" s="14"/>
      <c r="IA837" s="14"/>
      <c r="IB837" s="14"/>
      <c r="IC837" s="14"/>
      <c r="ID837" s="14"/>
      <c r="IE837" s="14"/>
    </row>
    <row r="838" spans="1:239" ht="15.75" customHeight="1">
      <c r="A838" s="18" t="s">
        <v>857</v>
      </c>
      <c r="B838" s="19" t="s">
        <v>851</v>
      </c>
      <c r="C838" s="11">
        <v>71</v>
      </c>
      <c r="D838" s="12"/>
      <c r="E838" s="12">
        <f t="shared" si="16"/>
        <v>71</v>
      </c>
      <c r="F838" s="13" t="s">
        <v>9</v>
      </c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  <c r="DS838" s="14"/>
      <c r="DT838" s="14"/>
      <c r="DU838" s="14"/>
      <c r="DV838" s="14"/>
      <c r="DW838" s="14"/>
      <c r="DX838" s="14"/>
      <c r="DY838" s="14"/>
      <c r="DZ838" s="14"/>
      <c r="EA838" s="14"/>
      <c r="EB838" s="14"/>
      <c r="EC838" s="14"/>
      <c r="ED838" s="14"/>
      <c r="EE838" s="14"/>
      <c r="EF838" s="14"/>
      <c r="EG838" s="14"/>
      <c r="EH838" s="14"/>
      <c r="EI838" s="14"/>
      <c r="EJ838" s="14"/>
      <c r="EK838" s="14"/>
      <c r="EL838" s="14"/>
      <c r="EM838" s="14"/>
      <c r="EN838" s="14"/>
      <c r="EO838" s="14"/>
      <c r="EP838" s="14"/>
      <c r="EQ838" s="14"/>
      <c r="ER838" s="14"/>
      <c r="ES838" s="14"/>
      <c r="ET838" s="14"/>
      <c r="EU838" s="14"/>
      <c r="EV838" s="14"/>
      <c r="EW838" s="14"/>
      <c r="EX838" s="14"/>
      <c r="EY838" s="14"/>
      <c r="EZ838" s="14"/>
      <c r="FA838" s="14"/>
      <c r="FB838" s="14"/>
      <c r="FC838" s="14"/>
      <c r="FD838" s="14"/>
      <c r="FE838" s="14"/>
      <c r="FF838" s="14"/>
      <c r="FG838" s="14"/>
      <c r="FH838" s="14"/>
      <c r="FI838" s="14"/>
      <c r="FJ838" s="14"/>
      <c r="FK838" s="14"/>
      <c r="FL838" s="14"/>
      <c r="FM838" s="14"/>
      <c r="FN838" s="14"/>
      <c r="FO838" s="14"/>
      <c r="FP838" s="14"/>
      <c r="FQ838" s="14"/>
      <c r="FR838" s="14"/>
      <c r="FS838" s="14"/>
      <c r="FT838" s="14"/>
      <c r="FU838" s="14"/>
      <c r="FV838" s="14"/>
      <c r="FW838" s="14"/>
      <c r="FX838" s="14"/>
      <c r="FY838" s="14"/>
      <c r="FZ838" s="14"/>
      <c r="GA838" s="14"/>
      <c r="GB838" s="14"/>
      <c r="GC838" s="14"/>
      <c r="GD838" s="14"/>
      <c r="GE838" s="14"/>
      <c r="GF838" s="14"/>
      <c r="GG838" s="14"/>
      <c r="GH838" s="14"/>
      <c r="GI838" s="14"/>
      <c r="GJ838" s="14"/>
      <c r="GK838" s="14"/>
      <c r="GL838" s="14"/>
      <c r="GM838" s="14"/>
      <c r="GN838" s="14"/>
      <c r="GO838" s="14"/>
      <c r="GP838" s="14"/>
      <c r="GQ838" s="14"/>
      <c r="GR838" s="14"/>
      <c r="GS838" s="14"/>
      <c r="GT838" s="14"/>
      <c r="GU838" s="14"/>
      <c r="GV838" s="14"/>
      <c r="GW838" s="14"/>
      <c r="GX838" s="14"/>
      <c r="GY838" s="14"/>
      <c r="GZ838" s="14"/>
      <c r="HA838" s="14"/>
      <c r="HB838" s="14"/>
      <c r="HC838" s="14"/>
      <c r="HD838" s="14"/>
      <c r="HE838" s="14"/>
      <c r="HF838" s="14"/>
      <c r="HG838" s="14"/>
      <c r="HH838" s="14"/>
      <c r="HI838" s="14"/>
      <c r="HJ838" s="14"/>
      <c r="HK838" s="14"/>
      <c r="HL838" s="14"/>
      <c r="HM838" s="14"/>
      <c r="HN838" s="14"/>
      <c r="HO838" s="14"/>
      <c r="HP838" s="14"/>
      <c r="HQ838" s="14"/>
      <c r="HR838" s="14"/>
      <c r="HS838" s="14"/>
      <c r="HT838" s="14"/>
      <c r="HU838" s="14"/>
      <c r="HV838" s="14"/>
      <c r="HW838" s="14"/>
      <c r="HX838" s="14"/>
      <c r="HY838" s="14"/>
      <c r="HZ838" s="14"/>
      <c r="IA838" s="14"/>
      <c r="IB838" s="14"/>
      <c r="IC838" s="14"/>
      <c r="ID838" s="14"/>
      <c r="IE838" s="14"/>
    </row>
    <row r="839" spans="1:239" ht="15.75" customHeight="1">
      <c r="A839" s="18" t="s">
        <v>858</v>
      </c>
      <c r="B839" s="19" t="s">
        <v>851</v>
      </c>
      <c r="C839" s="11">
        <v>70.5</v>
      </c>
      <c r="D839" s="12"/>
      <c r="E839" s="12">
        <f t="shared" si="16"/>
        <v>70.5</v>
      </c>
      <c r="F839" s="13" t="s">
        <v>9</v>
      </c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  <c r="DS839" s="14"/>
      <c r="DT839" s="14"/>
      <c r="DU839" s="14"/>
      <c r="DV839" s="14"/>
      <c r="DW839" s="14"/>
      <c r="DX839" s="14"/>
      <c r="DY839" s="14"/>
      <c r="DZ839" s="14"/>
      <c r="EA839" s="14"/>
      <c r="EB839" s="14"/>
      <c r="EC839" s="14"/>
      <c r="ED839" s="14"/>
      <c r="EE839" s="14"/>
      <c r="EF839" s="14"/>
      <c r="EG839" s="14"/>
      <c r="EH839" s="14"/>
      <c r="EI839" s="14"/>
      <c r="EJ839" s="14"/>
      <c r="EK839" s="14"/>
      <c r="EL839" s="14"/>
      <c r="EM839" s="14"/>
      <c r="EN839" s="14"/>
      <c r="EO839" s="14"/>
      <c r="EP839" s="14"/>
      <c r="EQ839" s="14"/>
      <c r="ER839" s="14"/>
      <c r="ES839" s="14"/>
      <c r="ET839" s="14"/>
      <c r="EU839" s="14"/>
      <c r="EV839" s="14"/>
      <c r="EW839" s="14"/>
      <c r="EX839" s="14"/>
      <c r="EY839" s="14"/>
      <c r="EZ839" s="14"/>
      <c r="FA839" s="14"/>
      <c r="FB839" s="14"/>
      <c r="FC839" s="14"/>
      <c r="FD839" s="14"/>
      <c r="FE839" s="14"/>
      <c r="FF839" s="14"/>
      <c r="FG839" s="14"/>
      <c r="FH839" s="14"/>
      <c r="FI839" s="14"/>
      <c r="FJ839" s="14"/>
      <c r="FK839" s="14"/>
      <c r="FL839" s="14"/>
      <c r="FM839" s="14"/>
      <c r="FN839" s="14"/>
      <c r="FO839" s="14"/>
      <c r="FP839" s="14"/>
      <c r="FQ839" s="14"/>
      <c r="FR839" s="14"/>
      <c r="FS839" s="14"/>
      <c r="FT839" s="14"/>
      <c r="FU839" s="14"/>
      <c r="FV839" s="14"/>
      <c r="FW839" s="14"/>
      <c r="FX839" s="14"/>
      <c r="FY839" s="14"/>
      <c r="FZ839" s="14"/>
      <c r="GA839" s="14"/>
      <c r="GB839" s="14"/>
      <c r="GC839" s="14"/>
      <c r="GD839" s="14"/>
      <c r="GE839" s="14"/>
      <c r="GF839" s="14"/>
      <c r="GG839" s="14"/>
      <c r="GH839" s="14"/>
      <c r="GI839" s="14"/>
      <c r="GJ839" s="14"/>
      <c r="GK839" s="14"/>
      <c r="GL839" s="14"/>
      <c r="GM839" s="14"/>
      <c r="GN839" s="14"/>
      <c r="GO839" s="14"/>
      <c r="GP839" s="14"/>
      <c r="GQ839" s="14"/>
      <c r="GR839" s="14"/>
      <c r="GS839" s="14"/>
      <c r="GT839" s="14"/>
      <c r="GU839" s="14"/>
      <c r="GV839" s="14"/>
      <c r="GW839" s="14"/>
      <c r="GX839" s="14"/>
      <c r="GY839" s="14"/>
      <c r="GZ839" s="14"/>
      <c r="HA839" s="14"/>
      <c r="HB839" s="14"/>
      <c r="HC839" s="14"/>
      <c r="HD839" s="14"/>
      <c r="HE839" s="14"/>
      <c r="HF839" s="14"/>
      <c r="HG839" s="14"/>
      <c r="HH839" s="14"/>
      <c r="HI839" s="14"/>
      <c r="HJ839" s="14"/>
      <c r="HK839" s="14"/>
      <c r="HL839" s="14"/>
      <c r="HM839" s="14"/>
      <c r="HN839" s="14"/>
      <c r="HO839" s="14"/>
      <c r="HP839" s="14"/>
      <c r="HQ839" s="14"/>
      <c r="HR839" s="14"/>
      <c r="HS839" s="14"/>
      <c r="HT839" s="14"/>
      <c r="HU839" s="14"/>
      <c r="HV839" s="14"/>
      <c r="HW839" s="14"/>
      <c r="HX839" s="14"/>
      <c r="HY839" s="14"/>
      <c r="HZ839" s="14"/>
      <c r="IA839" s="14"/>
      <c r="IB839" s="14"/>
      <c r="IC839" s="14"/>
      <c r="ID839" s="14"/>
      <c r="IE839" s="14"/>
    </row>
    <row r="840" spans="1:239" ht="15.75" customHeight="1">
      <c r="A840" s="18" t="s">
        <v>859</v>
      </c>
      <c r="B840" s="19" t="s">
        <v>851</v>
      </c>
      <c r="C840" s="11">
        <v>68</v>
      </c>
      <c r="D840" s="12"/>
      <c r="E840" s="12">
        <f t="shared" si="16"/>
        <v>68</v>
      </c>
      <c r="F840" s="13" t="s">
        <v>9</v>
      </c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  <c r="DS840" s="14"/>
      <c r="DT840" s="14"/>
      <c r="DU840" s="14"/>
      <c r="DV840" s="14"/>
      <c r="DW840" s="14"/>
      <c r="DX840" s="14"/>
      <c r="DY840" s="14"/>
      <c r="DZ840" s="14"/>
      <c r="EA840" s="14"/>
      <c r="EB840" s="14"/>
      <c r="EC840" s="14"/>
      <c r="ED840" s="14"/>
      <c r="EE840" s="14"/>
      <c r="EF840" s="14"/>
      <c r="EG840" s="14"/>
      <c r="EH840" s="14"/>
      <c r="EI840" s="14"/>
      <c r="EJ840" s="14"/>
      <c r="EK840" s="14"/>
      <c r="EL840" s="14"/>
      <c r="EM840" s="14"/>
      <c r="EN840" s="14"/>
      <c r="EO840" s="14"/>
      <c r="EP840" s="14"/>
      <c r="EQ840" s="14"/>
      <c r="ER840" s="14"/>
      <c r="ES840" s="14"/>
      <c r="ET840" s="14"/>
      <c r="EU840" s="14"/>
      <c r="EV840" s="14"/>
      <c r="EW840" s="14"/>
      <c r="EX840" s="14"/>
      <c r="EY840" s="14"/>
      <c r="EZ840" s="14"/>
      <c r="FA840" s="14"/>
      <c r="FB840" s="14"/>
      <c r="FC840" s="14"/>
      <c r="FD840" s="14"/>
      <c r="FE840" s="14"/>
      <c r="FF840" s="14"/>
      <c r="FG840" s="14"/>
      <c r="FH840" s="14"/>
      <c r="FI840" s="14"/>
      <c r="FJ840" s="14"/>
      <c r="FK840" s="14"/>
      <c r="FL840" s="14"/>
      <c r="FM840" s="14"/>
      <c r="FN840" s="14"/>
      <c r="FO840" s="14"/>
      <c r="FP840" s="14"/>
      <c r="FQ840" s="14"/>
      <c r="FR840" s="14"/>
      <c r="FS840" s="14"/>
      <c r="FT840" s="14"/>
      <c r="FU840" s="14"/>
      <c r="FV840" s="14"/>
      <c r="FW840" s="14"/>
      <c r="FX840" s="14"/>
      <c r="FY840" s="14"/>
      <c r="FZ840" s="14"/>
      <c r="GA840" s="14"/>
      <c r="GB840" s="14"/>
      <c r="GC840" s="14"/>
      <c r="GD840" s="14"/>
      <c r="GE840" s="14"/>
      <c r="GF840" s="14"/>
      <c r="GG840" s="14"/>
      <c r="GH840" s="14"/>
      <c r="GI840" s="14"/>
      <c r="GJ840" s="14"/>
      <c r="GK840" s="14"/>
      <c r="GL840" s="14"/>
      <c r="GM840" s="14"/>
      <c r="GN840" s="14"/>
      <c r="GO840" s="14"/>
      <c r="GP840" s="14"/>
      <c r="GQ840" s="14"/>
      <c r="GR840" s="14"/>
      <c r="GS840" s="14"/>
      <c r="GT840" s="14"/>
      <c r="GU840" s="14"/>
      <c r="GV840" s="14"/>
      <c r="GW840" s="14"/>
      <c r="GX840" s="14"/>
      <c r="GY840" s="14"/>
      <c r="GZ840" s="14"/>
      <c r="HA840" s="14"/>
      <c r="HB840" s="14"/>
      <c r="HC840" s="14"/>
      <c r="HD840" s="14"/>
      <c r="HE840" s="14"/>
      <c r="HF840" s="14"/>
      <c r="HG840" s="14"/>
      <c r="HH840" s="14"/>
      <c r="HI840" s="14"/>
      <c r="HJ840" s="14"/>
      <c r="HK840" s="14"/>
      <c r="HL840" s="14"/>
      <c r="HM840" s="14"/>
      <c r="HN840" s="14"/>
      <c r="HO840" s="14"/>
      <c r="HP840" s="14"/>
      <c r="HQ840" s="14"/>
      <c r="HR840" s="14"/>
      <c r="HS840" s="14"/>
      <c r="HT840" s="14"/>
      <c r="HU840" s="14"/>
      <c r="HV840" s="14"/>
      <c r="HW840" s="14"/>
      <c r="HX840" s="14"/>
      <c r="HY840" s="14"/>
      <c r="HZ840" s="14"/>
      <c r="IA840" s="14"/>
      <c r="IB840" s="14"/>
      <c r="IC840" s="14"/>
      <c r="ID840" s="14"/>
      <c r="IE840" s="14"/>
    </row>
    <row r="841" spans="1:239" ht="15.75" customHeight="1">
      <c r="A841" s="18" t="s">
        <v>860</v>
      </c>
      <c r="B841" s="19" t="s">
        <v>851</v>
      </c>
      <c r="C841" s="11">
        <v>67.5</v>
      </c>
      <c r="D841" s="12"/>
      <c r="E841" s="12">
        <f t="shared" si="16"/>
        <v>67.5</v>
      </c>
      <c r="F841" s="13" t="s">
        <v>9</v>
      </c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  <c r="DS841" s="14"/>
      <c r="DT841" s="14"/>
      <c r="DU841" s="14"/>
      <c r="DV841" s="14"/>
      <c r="DW841" s="14"/>
      <c r="DX841" s="14"/>
      <c r="DY841" s="14"/>
      <c r="DZ841" s="14"/>
      <c r="EA841" s="14"/>
      <c r="EB841" s="14"/>
      <c r="EC841" s="14"/>
      <c r="ED841" s="14"/>
      <c r="EE841" s="14"/>
      <c r="EF841" s="14"/>
      <c r="EG841" s="14"/>
      <c r="EH841" s="14"/>
      <c r="EI841" s="14"/>
      <c r="EJ841" s="14"/>
      <c r="EK841" s="14"/>
      <c r="EL841" s="14"/>
      <c r="EM841" s="14"/>
      <c r="EN841" s="14"/>
      <c r="EO841" s="14"/>
      <c r="EP841" s="14"/>
      <c r="EQ841" s="14"/>
      <c r="ER841" s="14"/>
      <c r="ES841" s="14"/>
      <c r="ET841" s="14"/>
      <c r="EU841" s="14"/>
      <c r="EV841" s="14"/>
      <c r="EW841" s="14"/>
      <c r="EX841" s="14"/>
      <c r="EY841" s="14"/>
      <c r="EZ841" s="14"/>
      <c r="FA841" s="14"/>
      <c r="FB841" s="14"/>
      <c r="FC841" s="14"/>
      <c r="FD841" s="14"/>
      <c r="FE841" s="14"/>
      <c r="FF841" s="14"/>
      <c r="FG841" s="14"/>
      <c r="FH841" s="14"/>
      <c r="FI841" s="14"/>
      <c r="FJ841" s="14"/>
      <c r="FK841" s="14"/>
      <c r="FL841" s="14"/>
      <c r="FM841" s="14"/>
      <c r="FN841" s="14"/>
      <c r="FO841" s="14"/>
      <c r="FP841" s="14"/>
      <c r="FQ841" s="14"/>
      <c r="FR841" s="14"/>
      <c r="FS841" s="14"/>
      <c r="FT841" s="14"/>
      <c r="FU841" s="14"/>
      <c r="FV841" s="14"/>
      <c r="FW841" s="14"/>
      <c r="FX841" s="14"/>
      <c r="FY841" s="14"/>
      <c r="FZ841" s="14"/>
      <c r="GA841" s="14"/>
      <c r="GB841" s="14"/>
      <c r="GC841" s="14"/>
      <c r="GD841" s="14"/>
      <c r="GE841" s="14"/>
      <c r="GF841" s="14"/>
      <c r="GG841" s="14"/>
      <c r="GH841" s="14"/>
      <c r="GI841" s="14"/>
      <c r="GJ841" s="14"/>
      <c r="GK841" s="14"/>
      <c r="GL841" s="14"/>
      <c r="GM841" s="14"/>
      <c r="GN841" s="14"/>
      <c r="GO841" s="14"/>
      <c r="GP841" s="14"/>
      <c r="GQ841" s="14"/>
      <c r="GR841" s="14"/>
      <c r="GS841" s="14"/>
      <c r="GT841" s="14"/>
      <c r="GU841" s="14"/>
      <c r="GV841" s="14"/>
      <c r="GW841" s="14"/>
      <c r="GX841" s="14"/>
      <c r="GY841" s="14"/>
      <c r="GZ841" s="14"/>
      <c r="HA841" s="14"/>
      <c r="HB841" s="14"/>
      <c r="HC841" s="14"/>
      <c r="HD841" s="14"/>
      <c r="HE841" s="14"/>
      <c r="HF841" s="14"/>
      <c r="HG841" s="14"/>
      <c r="HH841" s="14"/>
      <c r="HI841" s="14"/>
      <c r="HJ841" s="14"/>
      <c r="HK841" s="14"/>
      <c r="HL841" s="14"/>
      <c r="HM841" s="14"/>
      <c r="HN841" s="14"/>
      <c r="HO841" s="14"/>
      <c r="HP841" s="14"/>
      <c r="HQ841" s="14"/>
      <c r="HR841" s="14"/>
      <c r="HS841" s="14"/>
      <c r="HT841" s="14"/>
      <c r="HU841" s="14"/>
      <c r="HV841" s="14"/>
      <c r="HW841" s="14"/>
      <c r="HX841" s="14"/>
      <c r="HY841" s="14"/>
      <c r="HZ841" s="14"/>
      <c r="IA841" s="14"/>
      <c r="IB841" s="14"/>
      <c r="IC841" s="14"/>
      <c r="ID841" s="14"/>
      <c r="IE841" s="14"/>
    </row>
    <row r="842" spans="1:239" ht="15.75" customHeight="1">
      <c r="A842" s="18" t="s">
        <v>861</v>
      </c>
      <c r="B842" s="19" t="s">
        <v>851</v>
      </c>
      <c r="C842" s="11">
        <v>67</v>
      </c>
      <c r="D842" s="12"/>
      <c r="E842" s="12">
        <f t="shared" si="16"/>
        <v>67</v>
      </c>
      <c r="F842" s="13" t="s">
        <v>9</v>
      </c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  <c r="DT842" s="14"/>
      <c r="DU842" s="14"/>
      <c r="DV842" s="14"/>
      <c r="DW842" s="14"/>
      <c r="DX842" s="14"/>
      <c r="DY842" s="14"/>
      <c r="DZ842" s="14"/>
      <c r="EA842" s="14"/>
      <c r="EB842" s="14"/>
      <c r="EC842" s="14"/>
      <c r="ED842" s="14"/>
      <c r="EE842" s="14"/>
      <c r="EF842" s="14"/>
      <c r="EG842" s="14"/>
      <c r="EH842" s="14"/>
      <c r="EI842" s="14"/>
      <c r="EJ842" s="14"/>
      <c r="EK842" s="14"/>
      <c r="EL842" s="14"/>
      <c r="EM842" s="14"/>
      <c r="EN842" s="14"/>
      <c r="EO842" s="14"/>
      <c r="EP842" s="14"/>
      <c r="EQ842" s="14"/>
      <c r="ER842" s="14"/>
      <c r="ES842" s="14"/>
      <c r="ET842" s="14"/>
      <c r="EU842" s="14"/>
      <c r="EV842" s="14"/>
      <c r="EW842" s="14"/>
      <c r="EX842" s="14"/>
      <c r="EY842" s="14"/>
      <c r="EZ842" s="14"/>
      <c r="FA842" s="14"/>
      <c r="FB842" s="14"/>
      <c r="FC842" s="14"/>
      <c r="FD842" s="14"/>
      <c r="FE842" s="14"/>
      <c r="FF842" s="14"/>
      <c r="FG842" s="14"/>
      <c r="FH842" s="14"/>
      <c r="FI842" s="14"/>
      <c r="FJ842" s="14"/>
      <c r="FK842" s="14"/>
      <c r="FL842" s="14"/>
      <c r="FM842" s="14"/>
      <c r="FN842" s="14"/>
      <c r="FO842" s="14"/>
      <c r="FP842" s="14"/>
      <c r="FQ842" s="14"/>
      <c r="FR842" s="14"/>
      <c r="FS842" s="14"/>
      <c r="FT842" s="14"/>
      <c r="FU842" s="14"/>
      <c r="FV842" s="14"/>
      <c r="FW842" s="14"/>
      <c r="FX842" s="14"/>
      <c r="FY842" s="14"/>
      <c r="FZ842" s="14"/>
      <c r="GA842" s="14"/>
      <c r="GB842" s="14"/>
      <c r="GC842" s="14"/>
      <c r="GD842" s="14"/>
      <c r="GE842" s="14"/>
      <c r="GF842" s="14"/>
      <c r="GG842" s="14"/>
      <c r="GH842" s="14"/>
      <c r="GI842" s="14"/>
      <c r="GJ842" s="14"/>
      <c r="GK842" s="14"/>
      <c r="GL842" s="14"/>
      <c r="GM842" s="14"/>
      <c r="GN842" s="14"/>
      <c r="GO842" s="14"/>
      <c r="GP842" s="14"/>
      <c r="GQ842" s="14"/>
      <c r="GR842" s="14"/>
      <c r="GS842" s="14"/>
      <c r="GT842" s="14"/>
      <c r="GU842" s="14"/>
      <c r="GV842" s="14"/>
      <c r="GW842" s="14"/>
      <c r="GX842" s="14"/>
      <c r="GY842" s="14"/>
      <c r="GZ842" s="14"/>
      <c r="HA842" s="14"/>
      <c r="HB842" s="14"/>
      <c r="HC842" s="14"/>
      <c r="HD842" s="14"/>
      <c r="HE842" s="14"/>
      <c r="HF842" s="14"/>
      <c r="HG842" s="14"/>
      <c r="HH842" s="14"/>
      <c r="HI842" s="14"/>
      <c r="HJ842" s="14"/>
      <c r="HK842" s="14"/>
      <c r="HL842" s="14"/>
      <c r="HM842" s="14"/>
      <c r="HN842" s="14"/>
      <c r="HO842" s="14"/>
      <c r="HP842" s="14"/>
      <c r="HQ842" s="14"/>
      <c r="HR842" s="14"/>
      <c r="HS842" s="14"/>
      <c r="HT842" s="14"/>
      <c r="HU842" s="14"/>
      <c r="HV842" s="14"/>
      <c r="HW842" s="14"/>
      <c r="HX842" s="14"/>
      <c r="HY842" s="14"/>
      <c r="HZ842" s="14"/>
      <c r="IA842" s="14"/>
      <c r="IB842" s="14"/>
      <c r="IC842" s="14"/>
      <c r="ID842" s="14"/>
      <c r="IE842" s="14"/>
    </row>
    <row r="843" spans="1:239" ht="15.75" customHeight="1">
      <c r="A843" s="18" t="s">
        <v>862</v>
      </c>
      <c r="B843" s="19" t="s">
        <v>851</v>
      </c>
      <c r="C843" s="11">
        <v>67</v>
      </c>
      <c r="D843" s="12"/>
      <c r="E843" s="12">
        <f t="shared" si="16"/>
        <v>67</v>
      </c>
      <c r="F843" s="13" t="s">
        <v>9</v>
      </c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  <c r="FH843" s="14"/>
      <c r="FI843" s="14"/>
      <c r="FJ843" s="14"/>
      <c r="FK843" s="14"/>
      <c r="FL843" s="14"/>
      <c r="FM843" s="14"/>
      <c r="FN843" s="14"/>
      <c r="FO843" s="14"/>
      <c r="FP843" s="14"/>
      <c r="FQ843" s="14"/>
      <c r="FR843" s="14"/>
      <c r="FS843" s="14"/>
      <c r="FT843" s="14"/>
      <c r="FU843" s="14"/>
      <c r="FV843" s="14"/>
      <c r="FW843" s="14"/>
      <c r="FX843" s="14"/>
      <c r="FY843" s="14"/>
      <c r="FZ843" s="14"/>
      <c r="GA843" s="14"/>
      <c r="GB843" s="14"/>
      <c r="GC843" s="14"/>
      <c r="GD843" s="14"/>
      <c r="GE843" s="14"/>
      <c r="GF843" s="14"/>
      <c r="GG843" s="14"/>
      <c r="GH843" s="14"/>
      <c r="GI843" s="14"/>
      <c r="GJ843" s="14"/>
      <c r="GK843" s="14"/>
      <c r="GL843" s="14"/>
      <c r="GM843" s="14"/>
      <c r="GN843" s="14"/>
      <c r="GO843" s="14"/>
      <c r="GP843" s="14"/>
      <c r="GQ843" s="14"/>
      <c r="GR843" s="14"/>
      <c r="GS843" s="14"/>
      <c r="GT843" s="14"/>
      <c r="GU843" s="14"/>
      <c r="GV843" s="14"/>
      <c r="GW843" s="14"/>
      <c r="GX843" s="14"/>
      <c r="GY843" s="14"/>
      <c r="GZ843" s="14"/>
      <c r="HA843" s="14"/>
      <c r="HB843" s="14"/>
      <c r="HC843" s="14"/>
      <c r="HD843" s="14"/>
      <c r="HE843" s="14"/>
      <c r="HF843" s="14"/>
      <c r="HG843" s="14"/>
      <c r="HH843" s="14"/>
      <c r="HI843" s="14"/>
      <c r="HJ843" s="14"/>
      <c r="HK843" s="14"/>
      <c r="HL843" s="14"/>
      <c r="HM843" s="14"/>
      <c r="HN843" s="14"/>
      <c r="HO843" s="14"/>
      <c r="HP843" s="14"/>
      <c r="HQ843" s="14"/>
      <c r="HR843" s="14"/>
      <c r="HS843" s="14"/>
      <c r="HT843" s="14"/>
      <c r="HU843" s="14"/>
      <c r="HV843" s="14"/>
      <c r="HW843" s="14"/>
      <c r="HX843" s="14"/>
      <c r="HY843" s="14"/>
      <c r="HZ843" s="14"/>
      <c r="IA843" s="14"/>
      <c r="IB843" s="14"/>
      <c r="IC843" s="14"/>
      <c r="ID843" s="14"/>
      <c r="IE843" s="14"/>
    </row>
    <row r="844" spans="1:239" ht="15.75" customHeight="1">
      <c r="A844" s="18" t="s">
        <v>863</v>
      </c>
      <c r="B844" s="19" t="s">
        <v>851</v>
      </c>
      <c r="C844" s="11">
        <v>65.5</v>
      </c>
      <c r="D844" s="12"/>
      <c r="E844" s="12">
        <f t="shared" si="16"/>
        <v>65.5</v>
      </c>
      <c r="F844" s="13" t="s">
        <v>9</v>
      </c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  <c r="DT844" s="14"/>
      <c r="DU844" s="14"/>
      <c r="DV844" s="14"/>
      <c r="DW844" s="14"/>
      <c r="DX844" s="14"/>
      <c r="DY844" s="14"/>
      <c r="DZ844" s="14"/>
      <c r="EA844" s="14"/>
      <c r="EB844" s="14"/>
      <c r="EC844" s="14"/>
      <c r="ED844" s="14"/>
      <c r="EE844" s="14"/>
      <c r="EF844" s="14"/>
      <c r="EG844" s="14"/>
      <c r="EH844" s="14"/>
      <c r="EI844" s="14"/>
      <c r="EJ844" s="14"/>
      <c r="EK844" s="14"/>
      <c r="EL844" s="14"/>
      <c r="EM844" s="14"/>
      <c r="EN844" s="14"/>
      <c r="EO844" s="14"/>
      <c r="EP844" s="14"/>
      <c r="EQ844" s="14"/>
      <c r="ER844" s="14"/>
      <c r="ES844" s="14"/>
      <c r="ET844" s="14"/>
      <c r="EU844" s="14"/>
      <c r="EV844" s="14"/>
      <c r="EW844" s="14"/>
      <c r="EX844" s="14"/>
      <c r="EY844" s="14"/>
      <c r="EZ844" s="14"/>
      <c r="FA844" s="14"/>
      <c r="FB844" s="14"/>
      <c r="FC844" s="14"/>
      <c r="FD844" s="14"/>
      <c r="FE844" s="14"/>
      <c r="FF844" s="14"/>
      <c r="FG844" s="14"/>
      <c r="FH844" s="14"/>
      <c r="FI844" s="14"/>
      <c r="FJ844" s="14"/>
      <c r="FK844" s="14"/>
      <c r="FL844" s="14"/>
      <c r="FM844" s="14"/>
      <c r="FN844" s="14"/>
      <c r="FO844" s="14"/>
      <c r="FP844" s="14"/>
      <c r="FQ844" s="14"/>
      <c r="FR844" s="14"/>
      <c r="FS844" s="14"/>
      <c r="FT844" s="14"/>
      <c r="FU844" s="14"/>
      <c r="FV844" s="14"/>
      <c r="FW844" s="14"/>
      <c r="FX844" s="14"/>
      <c r="FY844" s="14"/>
      <c r="FZ844" s="14"/>
      <c r="GA844" s="14"/>
      <c r="GB844" s="14"/>
      <c r="GC844" s="14"/>
      <c r="GD844" s="14"/>
      <c r="GE844" s="14"/>
      <c r="GF844" s="14"/>
      <c r="GG844" s="14"/>
      <c r="GH844" s="14"/>
      <c r="GI844" s="14"/>
      <c r="GJ844" s="14"/>
      <c r="GK844" s="14"/>
      <c r="GL844" s="14"/>
      <c r="GM844" s="14"/>
      <c r="GN844" s="14"/>
      <c r="GO844" s="14"/>
      <c r="GP844" s="14"/>
      <c r="GQ844" s="14"/>
      <c r="GR844" s="14"/>
      <c r="GS844" s="14"/>
      <c r="GT844" s="14"/>
      <c r="GU844" s="14"/>
      <c r="GV844" s="14"/>
      <c r="GW844" s="14"/>
      <c r="GX844" s="14"/>
      <c r="GY844" s="14"/>
      <c r="GZ844" s="14"/>
      <c r="HA844" s="14"/>
      <c r="HB844" s="14"/>
      <c r="HC844" s="14"/>
      <c r="HD844" s="14"/>
      <c r="HE844" s="14"/>
      <c r="HF844" s="14"/>
      <c r="HG844" s="14"/>
      <c r="HH844" s="14"/>
      <c r="HI844" s="14"/>
      <c r="HJ844" s="14"/>
      <c r="HK844" s="14"/>
      <c r="HL844" s="14"/>
      <c r="HM844" s="14"/>
      <c r="HN844" s="14"/>
      <c r="HO844" s="14"/>
      <c r="HP844" s="14"/>
      <c r="HQ844" s="14"/>
      <c r="HR844" s="14"/>
      <c r="HS844" s="14"/>
      <c r="HT844" s="14"/>
      <c r="HU844" s="14"/>
      <c r="HV844" s="14"/>
      <c r="HW844" s="14"/>
      <c r="HX844" s="14"/>
      <c r="HY844" s="14"/>
      <c r="HZ844" s="14"/>
      <c r="IA844" s="14"/>
      <c r="IB844" s="14"/>
      <c r="IC844" s="14"/>
      <c r="ID844" s="14"/>
      <c r="IE844" s="14"/>
    </row>
    <row r="845" spans="1:239" ht="15.75" customHeight="1">
      <c r="A845" s="18" t="s">
        <v>864</v>
      </c>
      <c r="B845" s="19" t="s">
        <v>851</v>
      </c>
      <c r="C845" s="11">
        <v>65.5</v>
      </c>
      <c r="D845" s="12"/>
      <c r="E845" s="12">
        <f t="shared" si="16"/>
        <v>65.5</v>
      </c>
      <c r="F845" s="13" t="s">
        <v>9</v>
      </c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  <c r="DT845" s="14"/>
      <c r="DU845" s="14"/>
      <c r="DV845" s="14"/>
      <c r="DW845" s="14"/>
      <c r="DX845" s="14"/>
      <c r="DY845" s="14"/>
      <c r="DZ845" s="14"/>
      <c r="EA845" s="14"/>
      <c r="EB845" s="14"/>
      <c r="EC845" s="14"/>
      <c r="ED845" s="14"/>
      <c r="EE845" s="14"/>
      <c r="EF845" s="14"/>
      <c r="EG845" s="14"/>
      <c r="EH845" s="14"/>
      <c r="EI845" s="14"/>
      <c r="EJ845" s="14"/>
      <c r="EK845" s="14"/>
      <c r="EL845" s="14"/>
      <c r="EM845" s="14"/>
      <c r="EN845" s="14"/>
      <c r="EO845" s="14"/>
      <c r="EP845" s="14"/>
      <c r="EQ845" s="14"/>
      <c r="ER845" s="14"/>
      <c r="ES845" s="14"/>
      <c r="ET845" s="14"/>
      <c r="EU845" s="14"/>
      <c r="EV845" s="14"/>
      <c r="EW845" s="14"/>
      <c r="EX845" s="14"/>
      <c r="EY845" s="14"/>
      <c r="EZ845" s="14"/>
      <c r="FA845" s="14"/>
      <c r="FB845" s="14"/>
      <c r="FC845" s="14"/>
      <c r="FD845" s="14"/>
      <c r="FE845" s="14"/>
      <c r="FF845" s="14"/>
      <c r="FG845" s="14"/>
      <c r="FH845" s="14"/>
      <c r="FI845" s="14"/>
      <c r="FJ845" s="14"/>
      <c r="FK845" s="14"/>
      <c r="FL845" s="14"/>
      <c r="FM845" s="14"/>
      <c r="FN845" s="14"/>
      <c r="FO845" s="14"/>
      <c r="FP845" s="14"/>
      <c r="FQ845" s="14"/>
      <c r="FR845" s="14"/>
      <c r="FS845" s="14"/>
      <c r="FT845" s="14"/>
      <c r="FU845" s="14"/>
      <c r="FV845" s="14"/>
      <c r="FW845" s="14"/>
      <c r="FX845" s="14"/>
      <c r="FY845" s="14"/>
      <c r="FZ845" s="14"/>
      <c r="GA845" s="14"/>
      <c r="GB845" s="14"/>
      <c r="GC845" s="14"/>
      <c r="GD845" s="14"/>
      <c r="GE845" s="14"/>
      <c r="GF845" s="14"/>
      <c r="GG845" s="14"/>
      <c r="GH845" s="14"/>
      <c r="GI845" s="14"/>
      <c r="GJ845" s="14"/>
      <c r="GK845" s="14"/>
      <c r="GL845" s="14"/>
      <c r="GM845" s="14"/>
      <c r="GN845" s="14"/>
      <c r="GO845" s="14"/>
      <c r="GP845" s="14"/>
      <c r="GQ845" s="14"/>
      <c r="GR845" s="14"/>
      <c r="GS845" s="14"/>
      <c r="GT845" s="14"/>
      <c r="GU845" s="14"/>
      <c r="GV845" s="14"/>
      <c r="GW845" s="14"/>
      <c r="GX845" s="14"/>
      <c r="GY845" s="14"/>
      <c r="GZ845" s="14"/>
      <c r="HA845" s="14"/>
      <c r="HB845" s="14"/>
      <c r="HC845" s="14"/>
      <c r="HD845" s="14"/>
      <c r="HE845" s="14"/>
      <c r="HF845" s="14"/>
      <c r="HG845" s="14"/>
      <c r="HH845" s="14"/>
      <c r="HI845" s="14"/>
      <c r="HJ845" s="14"/>
      <c r="HK845" s="14"/>
      <c r="HL845" s="14"/>
      <c r="HM845" s="14"/>
      <c r="HN845" s="14"/>
      <c r="HO845" s="14"/>
      <c r="HP845" s="14"/>
      <c r="HQ845" s="14"/>
      <c r="HR845" s="14"/>
      <c r="HS845" s="14"/>
      <c r="HT845" s="14"/>
      <c r="HU845" s="14"/>
      <c r="HV845" s="14"/>
      <c r="HW845" s="14"/>
      <c r="HX845" s="14"/>
      <c r="HY845" s="14"/>
      <c r="HZ845" s="14"/>
      <c r="IA845" s="14"/>
      <c r="IB845" s="14"/>
      <c r="IC845" s="14"/>
      <c r="ID845" s="14"/>
      <c r="IE845" s="14"/>
    </row>
    <row r="846" spans="1:239" ht="15.75" customHeight="1">
      <c r="A846" s="18" t="s">
        <v>865</v>
      </c>
      <c r="B846" s="19" t="s">
        <v>851</v>
      </c>
      <c r="C846" s="11">
        <v>65.5</v>
      </c>
      <c r="D846" s="12"/>
      <c r="E846" s="12">
        <f t="shared" si="16"/>
        <v>65.5</v>
      </c>
      <c r="F846" s="13" t="s">
        <v>9</v>
      </c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  <c r="DT846" s="14"/>
      <c r="DU846" s="14"/>
      <c r="DV846" s="14"/>
      <c r="DW846" s="14"/>
      <c r="DX846" s="14"/>
      <c r="DY846" s="14"/>
      <c r="DZ846" s="14"/>
      <c r="EA846" s="14"/>
      <c r="EB846" s="14"/>
      <c r="EC846" s="14"/>
      <c r="ED846" s="14"/>
      <c r="EE846" s="14"/>
      <c r="EF846" s="14"/>
      <c r="EG846" s="14"/>
      <c r="EH846" s="14"/>
      <c r="EI846" s="14"/>
      <c r="EJ846" s="14"/>
      <c r="EK846" s="14"/>
      <c r="EL846" s="14"/>
      <c r="EM846" s="14"/>
      <c r="EN846" s="14"/>
      <c r="EO846" s="14"/>
      <c r="EP846" s="14"/>
      <c r="EQ846" s="14"/>
      <c r="ER846" s="14"/>
      <c r="ES846" s="14"/>
      <c r="ET846" s="14"/>
      <c r="EU846" s="14"/>
      <c r="EV846" s="14"/>
      <c r="EW846" s="14"/>
      <c r="EX846" s="14"/>
      <c r="EY846" s="14"/>
      <c r="EZ846" s="14"/>
      <c r="FA846" s="14"/>
      <c r="FB846" s="14"/>
      <c r="FC846" s="14"/>
      <c r="FD846" s="14"/>
      <c r="FE846" s="14"/>
      <c r="FF846" s="14"/>
      <c r="FG846" s="14"/>
      <c r="FH846" s="14"/>
      <c r="FI846" s="14"/>
      <c r="FJ846" s="14"/>
      <c r="FK846" s="14"/>
      <c r="FL846" s="14"/>
      <c r="FM846" s="14"/>
      <c r="FN846" s="14"/>
      <c r="FO846" s="14"/>
      <c r="FP846" s="14"/>
      <c r="FQ846" s="14"/>
      <c r="FR846" s="14"/>
      <c r="FS846" s="14"/>
      <c r="FT846" s="14"/>
      <c r="FU846" s="14"/>
      <c r="FV846" s="14"/>
      <c r="FW846" s="14"/>
      <c r="FX846" s="14"/>
      <c r="FY846" s="14"/>
      <c r="FZ846" s="14"/>
      <c r="GA846" s="14"/>
      <c r="GB846" s="14"/>
      <c r="GC846" s="14"/>
      <c r="GD846" s="14"/>
      <c r="GE846" s="14"/>
      <c r="GF846" s="14"/>
      <c r="GG846" s="14"/>
      <c r="GH846" s="14"/>
      <c r="GI846" s="14"/>
      <c r="GJ846" s="14"/>
      <c r="GK846" s="14"/>
      <c r="GL846" s="14"/>
      <c r="GM846" s="14"/>
      <c r="GN846" s="14"/>
      <c r="GO846" s="14"/>
      <c r="GP846" s="14"/>
      <c r="GQ846" s="14"/>
      <c r="GR846" s="14"/>
      <c r="GS846" s="14"/>
      <c r="GT846" s="14"/>
      <c r="GU846" s="14"/>
      <c r="GV846" s="14"/>
      <c r="GW846" s="14"/>
      <c r="GX846" s="14"/>
      <c r="GY846" s="14"/>
      <c r="GZ846" s="14"/>
      <c r="HA846" s="14"/>
      <c r="HB846" s="14"/>
      <c r="HC846" s="14"/>
      <c r="HD846" s="14"/>
      <c r="HE846" s="14"/>
      <c r="HF846" s="14"/>
      <c r="HG846" s="14"/>
      <c r="HH846" s="14"/>
      <c r="HI846" s="14"/>
      <c r="HJ846" s="14"/>
      <c r="HK846" s="14"/>
      <c r="HL846" s="14"/>
      <c r="HM846" s="14"/>
      <c r="HN846" s="14"/>
      <c r="HO846" s="14"/>
      <c r="HP846" s="14"/>
      <c r="HQ846" s="14"/>
      <c r="HR846" s="14"/>
      <c r="HS846" s="14"/>
      <c r="HT846" s="14"/>
      <c r="HU846" s="14"/>
      <c r="HV846" s="14"/>
      <c r="HW846" s="14"/>
      <c r="HX846" s="14"/>
      <c r="HY846" s="14"/>
      <c r="HZ846" s="14"/>
      <c r="IA846" s="14"/>
      <c r="IB846" s="14"/>
      <c r="IC846" s="14"/>
      <c r="ID846" s="14"/>
      <c r="IE846" s="14"/>
    </row>
    <row r="847" spans="1:239" ht="15.75" customHeight="1">
      <c r="A847" s="18" t="s">
        <v>866</v>
      </c>
      <c r="B847" s="19" t="s">
        <v>851</v>
      </c>
      <c r="C847" s="11">
        <v>64.5</v>
      </c>
      <c r="D847" s="12"/>
      <c r="E847" s="12">
        <f t="shared" si="16"/>
        <v>64.5</v>
      </c>
      <c r="F847" s="13" t="s">
        <v>9</v>
      </c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  <c r="FH847" s="14"/>
      <c r="FI847" s="14"/>
      <c r="FJ847" s="14"/>
      <c r="FK847" s="14"/>
      <c r="FL847" s="14"/>
      <c r="FM847" s="14"/>
      <c r="FN847" s="14"/>
      <c r="FO847" s="14"/>
      <c r="FP847" s="14"/>
      <c r="FQ847" s="14"/>
      <c r="FR847" s="14"/>
      <c r="FS847" s="14"/>
      <c r="FT847" s="14"/>
      <c r="FU847" s="14"/>
      <c r="FV847" s="14"/>
      <c r="FW847" s="14"/>
      <c r="FX847" s="14"/>
      <c r="FY847" s="14"/>
      <c r="FZ847" s="14"/>
      <c r="GA847" s="14"/>
      <c r="GB847" s="14"/>
      <c r="GC847" s="14"/>
      <c r="GD847" s="14"/>
      <c r="GE847" s="14"/>
      <c r="GF847" s="14"/>
      <c r="GG847" s="14"/>
      <c r="GH847" s="14"/>
      <c r="GI847" s="14"/>
      <c r="GJ847" s="14"/>
      <c r="GK847" s="14"/>
      <c r="GL847" s="14"/>
      <c r="GM847" s="14"/>
      <c r="GN847" s="14"/>
      <c r="GO847" s="14"/>
      <c r="GP847" s="14"/>
      <c r="GQ847" s="14"/>
      <c r="GR847" s="14"/>
      <c r="GS847" s="14"/>
      <c r="GT847" s="14"/>
      <c r="GU847" s="14"/>
      <c r="GV847" s="14"/>
      <c r="GW847" s="14"/>
      <c r="GX847" s="14"/>
      <c r="GY847" s="14"/>
      <c r="GZ847" s="14"/>
      <c r="HA847" s="14"/>
      <c r="HB847" s="14"/>
      <c r="HC847" s="14"/>
      <c r="HD847" s="14"/>
      <c r="HE847" s="14"/>
      <c r="HF847" s="14"/>
      <c r="HG847" s="14"/>
      <c r="HH847" s="14"/>
      <c r="HI847" s="14"/>
      <c r="HJ847" s="14"/>
      <c r="HK847" s="14"/>
      <c r="HL847" s="14"/>
      <c r="HM847" s="14"/>
      <c r="HN847" s="14"/>
      <c r="HO847" s="14"/>
      <c r="HP847" s="14"/>
      <c r="HQ847" s="14"/>
      <c r="HR847" s="14"/>
      <c r="HS847" s="14"/>
      <c r="HT847" s="14"/>
      <c r="HU847" s="14"/>
      <c r="HV847" s="14"/>
      <c r="HW847" s="14"/>
      <c r="HX847" s="14"/>
      <c r="HY847" s="14"/>
      <c r="HZ847" s="14"/>
      <c r="IA847" s="14"/>
      <c r="IB847" s="14"/>
      <c r="IC847" s="14"/>
      <c r="ID847" s="14"/>
      <c r="IE847" s="14"/>
    </row>
    <row r="848" spans="1:239" ht="15.75" customHeight="1">
      <c r="A848" s="18" t="s">
        <v>867</v>
      </c>
      <c r="B848" s="19" t="s">
        <v>851</v>
      </c>
      <c r="C848" s="11">
        <v>64.5</v>
      </c>
      <c r="D848" s="12"/>
      <c r="E848" s="12">
        <f t="shared" si="16"/>
        <v>64.5</v>
      </c>
      <c r="F848" s="13" t="s">
        <v>9</v>
      </c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  <c r="ES848" s="14"/>
      <c r="ET848" s="14"/>
      <c r="EU848" s="14"/>
      <c r="EV848" s="14"/>
      <c r="EW848" s="14"/>
      <c r="EX848" s="14"/>
      <c r="EY848" s="14"/>
      <c r="EZ848" s="14"/>
      <c r="FA848" s="14"/>
      <c r="FB848" s="14"/>
      <c r="FC848" s="14"/>
      <c r="FD848" s="14"/>
      <c r="FE848" s="14"/>
      <c r="FF848" s="14"/>
      <c r="FG848" s="14"/>
      <c r="FH848" s="14"/>
      <c r="FI848" s="14"/>
      <c r="FJ848" s="14"/>
      <c r="FK848" s="14"/>
      <c r="FL848" s="14"/>
      <c r="FM848" s="14"/>
      <c r="FN848" s="14"/>
      <c r="FO848" s="14"/>
      <c r="FP848" s="14"/>
      <c r="FQ848" s="14"/>
      <c r="FR848" s="14"/>
      <c r="FS848" s="14"/>
      <c r="FT848" s="14"/>
      <c r="FU848" s="14"/>
      <c r="FV848" s="14"/>
      <c r="FW848" s="14"/>
      <c r="FX848" s="14"/>
      <c r="FY848" s="14"/>
      <c r="FZ848" s="14"/>
      <c r="GA848" s="14"/>
      <c r="GB848" s="14"/>
      <c r="GC848" s="14"/>
      <c r="GD848" s="14"/>
      <c r="GE848" s="14"/>
      <c r="GF848" s="14"/>
      <c r="GG848" s="14"/>
      <c r="GH848" s="14"/>
      <c r="GI848" s="14"/>
      <c r="GJ848" s="14"/>
      <c r="GK848" s="14"/>
      <c r="GL848" s="14"/>
      <c r="GM848" s="14"/>
      <c r="GN848" s="14"/>
      <c r="GO848" s="14"/>
      <c r="GP848" s="14"/>
      <c r="GQ848" s="14"/>
      <c r="GR848" s="14"/>
      <c r="GS848" s="14"/>
      <c r="GT848" s="14"/>
      <c r="GU848" s="14"/>
      <c r="GV848" s="14"/>
      <c r="GW848" s="14"/>
      <c r="GX848" s="14"/>
      <c r="GY848" s="14"/>
      <c r="GZ848" s="14"/>
      <c r="HA848" s="14"/>
      <c r="HB848" s="14"/>
      <c r="HC848" s="14"/>
      <c r="HD848" s="14"/>
      <c r="HE848" s="14"/>
      <c r="HF848" s="14"/>
      <c r="HG848" s="14"/>
      <c r="HH848" s="14"/>
      <c r="HI848" s="14"/>
      <c r="HJ848" s="14"/>
      <c r="HK848" s="14"/>
      <c r="HL848" s="14"/>
      <c r="HM848" s="14"/>
      <c r="HN848" s="14"/>
      <c r="HO848" s="14"/>
      <c r="HP848" s="14"/>
      <c r="HQ848" s="14"/>
      <c r="HR848" s="14"/>
      <c r="HS848" s="14"/>
      <c r="HT848" s="14"/>
      <c r="HU848" s="14"/>
      <c r="HV848" s="14"/>
      <c r="HW848" s="14"/>
      <c r="HX848" s="14"/>
      <c r="HY848" s="14"/>
      <c r="HZ848" s="14"/>
      <c r="IA848" s="14"/>
      <c r="IB848" s="14"/>
      <c r="IC848" s="14"/>
      <c r="ID848" s="14"/>
      <c r="IE848" s="14"/>
    </row>
    <row r="849" spans="1:255" s="1" customFormat="1" ht="15.75" customHeight="1">
      <c r="A849" s="18" t="s">
        <v>868</v>
      </c>
      <c r="B849" s="19" t="s">
        <v>851</v>
      </c>
      <c r="C849" s="11">
        <v>62</v>
      </c>
      <c r="D849" s="12"/>
      <c r="E849" s="12">
        <f t="shared" si="16"/>
        <v>62</v>
      </c>
      <c r="F849" s="13" t="s">
        <v>9</v>
      </c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4"/>
      <c r="IQ849" s="3"/>
      <c r="IR849" s="3"/>
      <c r="IS849" s="3"/>
      <c r="IT849" s="3"/>
      <c r="IU849" s="3"/>
    </row>
    <row r="850" spans="1:239" ht="15.75" customHeight="1">
      <c r="A850" s="18" t="s">
        <v>869</v>
      </c>
      <c r="B850" s="19" t="s">
        <v>851</v>
      </c>
      <c r="C850" s="11">
        <v>62</v>
      </c>
      <c r="D850" s="12"/>
      <c r="E850" s="12">
        <f t="shared" si="16"/>
        <v>62</v>
      </c>
      <c r="F850" s="13" t="s">
        <v>9</v>
      </c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  <c r="DT850" s="14"/>
      <c r="DU850" s="14"/>
      <c r="DV850" s="14"/>
      <c r="DW850" s="14"/>
      <c r="DX850" s="14"/>
      <c r="DY850" s="14"/>
      <c r="DZ850" s="14"/>
      <c r="EA850" s="14"/>
      <c r="EB850" s="14"/>
      <c r="EC850" s="14"/>
      <c r="ED850" s="14"/>
      <c r="EE850" s="14"/>
      <c r="EF850" s="14"/>
      <c r="EG850" s="14"/>
      <c r="EH850" s="14"/>
      <c r="EI850" s="14"/>
      <c r="EJ850" s="14"/>
      <c r="EK850" s="14"/>
      <c r="EL850" s="14"/>
      <c r="EM850" s="14"/>
      <c r="EN850" s="14"/>
      <c r="EO850" s="14"/>
      <c r="EP850" s="14"/>
      <c r="EQ850" s="14"/>
      <c r="ER850" s="14"/>
      <c r="ES850" s="14"/>
      <c r="ET850" s="14"/>
      <c r="EU850" s="14"/>
      <c r="EV850" s="14"/>
      <c r="EW850" s="14"/>
      <c r="EX850" s="14"/>
      <c r="EY850" s="14"/>
      <c r="EZ850" s="14"/>
      <c r="FA850" s="14"/>
      <c r="FB850" s="14"/>
      <c r="FC850" s="14"/>
      <c r="FD850" s="14"/>
      <c r="FE850" s="14"/>
      <c r="FF850" s="14"/>
      <c r="FG850" s="14"/>
      <c r="FH850" s="14"/>
      <c r="FI850" s="14"/>
      <c r="FJ850" s="14"/>
      <c r="FK850" s="14"/>
      <c r="FL850" s="14"/>
      <c r="FM850" s="14"/>
      <c r="FN850" s="14"/>
      <c r="FO850" s="14"/>
      <c r="FP850" s="14"/>
      <c r="FQ850" s="14"/>
      <c r="FR850" s="14"/>
      <c r="FS850" s="14"/>
      <c r="FT850" s="14"/>
      <c r="FU850" s="14"/>
      <c r="FV850" s="14"/>
      <c r="FW850" s="14"/>
      <c r="FX850" s="14"/>
      <c r="FY850" s="14"/>
      <c r="FZ850" s="14"/>
      <c r="GA850" s="14"/>
      <c r="GB850" s="14"/>
      <c r="GC850" s="14"/>
      <c r="GD850" s="14"/>
      <c r="GE850" s="14"/>
      <c r="GF850" s="14"/>
      <c r="GG850" s="14"/>
      <c r="GH850" s="14"/>
      <c r="GI850" s="14"/>
      <c r="GJ850" s="14"/>
      <c r="GK850" s="14"/>
      <c r="GL850" s="14"/>
      <c r="GM850" s="14"/>
      <c r="GN850" s="14"/>
      <c r="GO850" s="14"/>
      <c r="GP850" s="14"/>
      <c r="GQ850" s="14"/>
      <c r="GR850" s="14"/>
      <c r="GS850" s="14"/>
      <c r="GT850" s="14"/>
      <c r="GU850" s="14"/>
      <c r="GV850" s="14"/>
      <c r="GW850" s="14"/>
      <c r="GX850" s="14"/>
      <c r="GY850" s="14"/>
      <c r="GZ850" s="14"/>
      <c r="HA850" s="14"/>
      <c r="HB850" s="14"/>
      <c r="HC850" s="14"/>
      <c r="HD850" s="14"/>
      <c r="HE850" s="14"/>
      <c r="HF850" s="14"/>
      <c r="HG850" s="14"/>
      <c r="HH850" s="14"/>
      <c r="HI850" s="14"/>
      <c r="HJ850" s="14"/>
      <c r="HK850" s="14"/>
      <c r="HL850" s="14"/>
      <c r="HM850" s="14"/>
      <c r="HN850" s="14"/>
      <c r="HO850" s="14"/>
      <c r="HP850" s="14"/>
      <c r="HQ850" s="14"/>
      <c r="HR850" s="14"/>
      <c r="HS850" s="14"/>
      <c r="HT850" s="14"/>
      <c r="HU850" s="14"/>
      <c r="HV850" s="14"/>
      <c r="HW850" s="14"/>
      <c r="HX850" s="14"/>
      <c r="HY850" s="14"/>
      <c r="HZ850" s="14"/>
      <c r="IA850" s="14"/>
      <c r="IB850" s="14"/>
      <c r="IC850" s="14"/>
      <c r="ID850" s="14"/>
      <c r="IE850" s="14"/>
    </row>
    <row r="851" spans="1:239" ht="15.75" customHeight="1">
      <c r="A851" s="18" t="s">
        <v>870</v>
      </c>
      <c r="B851" s="19" t="s">
        <v>851</v>
      </c>
      <c r="C851" s="11">
        <v>61</v>
      </c>
      <c r="D851" s="12"/>
      <c r="E851" s="12">
        <f t="shared" si="16"/>
        <v>61</v>
      </c>
      <c r="F851" s="13" t="s">
        <v>9</v>
      </c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  <c r="DT851" s="14"/>
      <c r="DU851" s="14"/>
      <c r="DV851" s="14"/>
      <c r="DW851" s="14"/>
      <c r="DX851" s="14"/>
      <c r="DY851" s="14"/>
      <c r="DZ851" s="14"/>
      <c r="EA851" s="14"/>
      <c r="EB851" s="14"/>
      <c r="EC851" s="14"/>
      <c r="ED851" s="14"/>
      <c r="EE851" s="14"/>
      <c r="EF851" s="14"/>
      <c r="EG851" s="14"/>
      <c r="EH851" s="14"/>
      <c r="EI851" s="14"/>
      <c r="EJ851" s="14"/>
      <c r="EK851" s="14"/>
      <c r="EL851" s="14"/>
      <c r="EM851" s="14"/>
      <c r="EN851" s="14"/>
      <c r="EO851" s="14"/>
      <c r="EP851" s="14"/>
      <c r="EQ851" s="14"/>
      <c r="ER851" s="14"/>
      <c r="ES851" s="14"/>
      <c r="ET851" s="14"/>
      <c r="EU851" s="14"/>
      <c r="EV851" s="14"/>
      <c r="EW851" s="14"/>
      <c r="EX851" s="14"/>
      <c r="EY851" s="14"/>
      <c r="EZ851" s="14"/>
      <c r="FA851" s="14"/>
      <c r="FB851" s="14"/>
      <c r="FC851" s="14"/>
      <c r="FD851" s="14"/>
      <c r="FE851" s="14"/>
      <c r="FF851" s="14"/>
      <c r="FG851" s="14"/>
      <c r="FH851" s="14"/>
      <c r="FI851" s="14"/>
      <c r="FJ851" s="14"/>
      <c r="FK851" s="14"/>
      <c r="FL851" s="14"/>
      <c r="FM851" s="14"/>
      <c r="FN851" s="14"/>
      <c r="FO851" s="14"/>
      <c r="FP851" s="14"/>
      <c r="FQ851" s="14"/>
      <c r="FR851" s="14"/>
      <c r="FS851" s="14"/>
      <c r="FT851" s="14"/>
      <c r="FU851" s="14"/>
      <c r="FV851" s="14"/>
      <c r="FW851" s="14"/>
      <c r="FX851" s="14"/>
      <c r="FY851" s="14"/>
      <c r="FZ851" s="14"/>
      <c r="GA851" s="14"/>
      <c r="GB851" s="14"/>
      <c r="GC851" s="14"/>
      <c r="GD851" s="14"/>
      <c r="GE851" s="14"/>
      <c r="GF851" s="14"/>
      <c r="GG851" s="14"/>
      <c r="GH851" s="14"/>
      <c r="GI851" s="14"/>
      <c r="GJ851" s="14"/>
      <c r="GK851" s="14"/>
      <c r="GL851" s="14"/>
      <c r="GM851" s="14"/>
      <c r="GN851" s="14"/>
      <c r="GO851" s="14"/>
      <c r="GP851" s="14"/>
      <c r="GQ851" s="14"/>
      <c r="GR851" s="14"/>
      <c r="GS851" s="14"/>
      <c r="GT851" s="14"/>
      <c r="GU851" s="14"/>
      <c r="GV851" s="14"/>
      <c r="GW851" s="14"/>
      <c r="GX851" s="14"/>
      <c r="GY851" s="14"/>
      <c r="GZ851" s="14"/>
      <c r="HA851" s="14"/>
      <c r="HB851" s="14"/>
      <c r="HC851" s="14"/>
      <c r="HD851" s="14"/>
      <c r="HE851" s="14"/>
      <c r="HF851" s="14"/>
      <c r="HG851" s="14"/>
      <c r="HH851" s="14"/>
      <c r="HI851" s="14"/>
      <c r="HJ851" s="14"/>
      <c r="HK851" s="14"/>
      <c r="HL851" s="14"/>
      <c r="HM851" s="14"/>
      <c r="HN851" s="14"/>
      <c r="HO851" s="14"/>
      <c r="HP851" s="14"/>
      <c r="HQ851" s="14"/>
      <c r="HR851" s="14"/>
      <c r="HS851" s="14"/>
      <c r="HT851" s="14"/>
      <c r="HU851" s="14"/>
      <c r="HV851" s="14"/>
      <c r="HW851" s="14"/>
      <c r="HX851" s="14"/>
      <c r="HY851" s="14"/>
      <c r="HZ851" s="14"/>
      <c r="IA851" s="14"/>
      <c r="IB851" s="14"/>
      <c r="IC851" s="14"/>
      <c r="ID851" s="14"/>
      <c r="IE851" s="14"/>
    </row>
    <row r="852" spans="1:239" ht="15.75" customHeight="1">
      <c r="A852" s="18" t="s">
        <v>871</v>
      </c>
      <c r="B852" s="19" t="s">
        <v>851</v>
      </c>
      <c r="C852" s="11">
        <v>58</v>
      </c>
      <c r="D852" s="12"/>
      <c r="E852" s="12">
        <f t="shared" si="16"/>
        <v>58</v>
      </c>
      <c r="F852" s="13" t="s">
        <v>9</v>
      </c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  <c r="DT852" s="14"/>
      <c r="DU852" s="14"/>
      <c r="DV852" s="14"/>
      <c r="DW852" s="14"/>
      <c r="DX852" s="14"/>
      <c r="DY852" s="14"/>
      <c r="DZ852" s="14"/>
      <c r="EA852" s="14"/>
      <c r="EB852" s="14"/>
      <c r="EC852" s="14"/>
      <c r="ED852" s="14"/>
      <c r="EE852" s="14"/>
      <c r="EF852" s="14"/>
      <c r="EG852" s="14"/>
      <c r="EH852" s="14"/>
      <c r="EI852" s="14"/>
      <c r="EJ852" s="14"/>
      <c r="EK852" s="14"/>
      <c r="EL852" s="14"/>
      <c r="EM852" s="14"/>
      <c r="EN852" s="14"/>
      <c r="EO852" s="14"/>
      <c r="EP852" s="14"/>
      <c r="EQ852" s="14"/>
      <c r="ER852" s="14"/>
      <c r="ES852" s="14"/>
      <c r="ET852" s="14"/>
      <c r="EU852" s="14"/>
      <c r="EV852" s="14"/>
      <c r="EW852" s="14"/>
      <c r="EX852" s="14"/>
      <c r="EY852" s="14"/>
      <c r="EZ852" s="14"/>
      <c r="FA852" s="14"/>
      <c r="FB852" s="14"/>
      <c r="FC852" s="14"/>
      <c r="FD852" s="14"/>
      <c r="FE852" s="14"/>
      <c r="FF852" s="14"/>
      <c r="FG852" s="14"/>
      <c r="FH852" s="14"/>
      <c r="FI852" s="14"/>
      <c r="FJ852" s="14"/>
      <c r="FK852" s="14"/>
      <c r="FL852" s="14"/>
      <c r="FM852" s="14"/>
      <c r="FN852" s="14"/>
      <c r="FO852" s="14"/>
      <c r="FP852" s="14"/>
      <c r="FQ852" s="14"/>
      <c r="FR852" s="14"/>
      <c r="FS852" s="14"/>
      <c r="FT852" s="14"/>
      <c r="FU852" s="14"/>
      <c r="FV852" s="14"/>
      <c r="FW852" s="14"/>
      <c r="FX852" s="14"/>
      <c r="FY852" s="14"/>
      <c r="FZ852" s="14"/>
      <c r="GA852" s="14"/>
      <c r="GB852" s="14"/>
      <c r="GC852" s="14"/>
      <c r="GD852" s="14"/>
      <c r="GE852" s="14"/>
      <c r="GF852" s="14"/>
      <c r="GG852" s="14"/>
      <c r="GH852" s="14"/>
      <c r="GI852" s="14"/>
      <c r="GJ852" s="14"/>
      <c r="GK852" s="14"/>
      <c r="GL852" s="14"/>
      <c r="GM852" s="14"/>
      <c r="GN852" s="14"/>
      <c r="GO852" s="14"/>
      <c r="GP852" s="14"/>
      <c r="GQ852" s="14"/>
      <c r="GR852" s="14"/>
      <c r="GS852" s="14"/>
      <c r="GT852" s="14"/>
      <c r="GU852" s="14"/>
      <c r="GV852" s="14"/>
      <c r="GW852" s="14"/>
      <c r="GX852" s="14"/>
      <c r="GY852" s="14"/>
      <c r="GZ852" s="14"/>
      <c r="HA852" s="14"/>
      <c r="HB852" s="14"/>
      <c r="HC852" s="14"/>
      <c r="HD852" s="14"/>
      <c r="HE852" s="14"/>
      <c r="HF852" s="14"/>
      <c r="HG852" s="14"/>
      <c r="HH852" s="14"/>
      <c r="HI852" s="14"/>
      <c r="HJ852" s="14"/>
      <c r="HK852" s="14"/>
      <c r="HL852" s="14"/>
      <c r="HM852" s="14"/>
      <c r="HN852" s="14"/>
      <c r="HO852" s="14"/>
      <c r="HP852" s="14"/>
      <c r="HQ852" s="14"/>
      <c r="HR852" s="14"/>
      <c r="HS852" s="14"/>
      <c r="HT852" s="14"/>
      <c r="HU852" s="14"/>
      <c r="HV852" s="14"/>
      <c r="HW852" s="14"/>
      <c r="HX852" s="14"/>
      <c r="HY852" s="14"/>
      <c r="HZ852" s="14"/>
      <c r="IA852" s="14"/>
      <c r="IB852" s="14"/>
      <c r="IC852" s="14"/>
      <c r="ID852" s="14"/>
      <c r="IE852" s="14"/>
    </row>
    <row r="853" spans="1:239" ht="15.75" customHeight="1">
      <c r="A853" s="18" t="s">
        <v>872</v>
      </c>
      <c r="B853" s="19" t="s">
        <v>851</v>
      </c>
      <c r="C853" s="11">
        <v>57.5</v>
      </c>
      <c r="D853" s="12"/>
      <c r="E853" s="12">
        <f t="shared" si="16"/>
        <v>57.5</v>
      </c>
      <c r="F853" s="13" t="s">
        <v>9</v>
      </c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  <c r="DT853" s="14"/>
      <c r="DU853" s="14"/>
      <c r="DV853" s="14"/>
      <c r="DW853" s="14"/>
      <c r="DX853" s="14"/>
      <c r="DY853" s="14"/>
      <c r="DZ853" s="14"/>
      <c r="EA853" s="14"/>
      <c r="EB853" s="14"/>
      <c r="EC853" s="14"/>
      <c r="ED853" s="14"/>
      <c r="EE853" s="14"/>
      <c r="EF853" s="14"/>
      <c r="EG853" s="14"/>
      <c r="EH853" s="14"/>
      <c r="EI853" s="14"/>
      <c r="EJ853" s="14"/>
      <c r="EK853" s="14"/>
      <c r="EL853" s="14"/>
      <c r="EM853" s="14"/>
      <c r="EN853" s="14"/>
      <c r="EO853" s="14"/>
      <c r="EP853" s="14"/>
      <c r="EQ853" s="14"/>
      <c r="ER853" s="14"/>
      <c r="ES853" s="14"/>
      <c r="ET853" s="14"/>
      <c r="EU853" s="14"/>
      <c r="EV853" s="14"/>
      <c r="EW853" s="14"/>
      <c r="EX853" s="14"/>
      <c r="EY853" s="14"/>
      <c r="EZ853" s="14"/>
      <c r="FA853" s="14"/>
      <c r="FB853" s="14"/>
      <c r="FC853" s="14"/>
      <c r="FD853" s="14"/>
      <c r="FE853" s="14"/>
      <c r="FF853" s="14"/>
      <c r="FG853" s="14"/>
      <c r="FH853" s="14"/>
      <c r="FI853" s="14"/>
      <c r="FJ853" s="14"/>
      <c r="FK853" s="14"/>
      <c r="FL853" s="14"/>
      <c r="FM853" s="14"/>
      <c r="FN853" s="14"/>
      <c r="FO853" s="14"/>
      <c r="FP853" s="14"/>
      <c r="FQ853" s="14"/>
      <c r="FR853" s="14"/>
      <c r="FS853" s="14"/>
      <c r="FT853" s="14"/>
      <c r="FU853" s="14"/>
      <c r="FV853" s="14"/>
      <c r="FW853" s="14"/>
      <c r="FX853" s="14"/>
      <c r="FY853" s="14"/>
      <c r="FZ853" s="14"/>
      <c r="GA853" s="14"/>
      <c r="GB853" s="14"/>
      <c r="GC853" s="14"/>
      <c r="GD853" s="14"/>
      <c r="GE853" s="14"/>
      <c r="GF853" s="14"/>
      <c r="GG853" s="14"/>
      <c r="GH853" s="14"/>
      <c r="GI853" s="14"/>
      <c r="GJ853" s="14"/>
      <c r="GK853" s="14"/>
      <c r="GL853" s="14"/>
      <c r="GM853" s="14"/>
      <c r="GN853" s="14"/>
      <c r="GO853" s="14"/>
      <c r="GP853" s="14"/>
      <c r="GQ853" s="14"/>
      <c r="GR853" s="14"/>
      <c r="GS853" s="14"/>
      <c r="GT853" s="14"/>
      <c r="GU853" s="14"/>
      <c r="GV853" s="14"/>
      <c r="GW853" s="14"/>
      <c r="GX853" s="14"/>
      <c r="GY853" s="14"/>
      <c r="GZ853" s="14"/>
      <c r="HA853" s="14"/>
      <c r="HB853" s="14"/>
      <c r="HC853" s="14"/>
      <c r="HD853" s="14"/>
      <c r="HE853" s="14"/>
      <c r="HF853" s="14"/>
      <c r="HG853" s="14"/>
      <c r="HH853" s="14"/>
      <c r="HI853" s="14"/>
      <c r="HJ853" s="14"/>
      <c r="HK853" s="14"/>
      <c r="HL853" s="14"/>
      <c r="HM853" s="14"/>
      <c r="HN853" s="14"/>
      <c r="HO853" s="14"/>
      <c r="HP853" s="14"/>
      <c r="HQ853" s="14"/>
      <c r="HR853" s="14"/>
      <c r="HS853" s="14"/>
      <c r="HT853" s="14"/>
      <c r="HU853" s="14"/>
      <c r="HV853" s="14"/>
      <c r="HW853" s="14"/>
      <c r="HX853" s="14"/>
      <c r="HY853" s="14"/>
      <c r="HZ853" s="14"/>
      <c r="IA853" s="14"/>
      <c r="IB853" s="14"/>
      <c r="IC853" s="14"/>
      <c r="ID853" s="14"/>
      <c r="IE853" s="14"/>
    </row>
    <row r="854" spans="1:239" ht="15.75" customHeight="1">
      <c r="A854" s="18" t="s">
        <v>873</v>
      </c>
      <c r="B854" s="19" t="s">
        <v>851</v>
      </c>
      <c r="C854" s="11">
        <v>55.5</v>
      </c>
      <c r="D854" s="12"/>
      <c r="E854" s="12">
        <f t="shared" si="16"/>
        <v>55.5</v>
      </c>
      <c r="F854" s="13" t="s">
        <v>9</v>
      </c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  <c r="DT854" s="14"/>
      <c r="DU854" s="14"/>
      <c r="DV854" s="14"/>
      <c r="DW854" s="14"/>
      <c r="DX854" s="14"/>
      <c r="DY854" s="14"/>
      <c r="DZ854" s="14"/>
      <c r="EA854" s="14"/>
      <c r="EB854" s="14"/>
      <c r="EC854" s="14"/>
      <c r="ED854" s="14"/>
      <c r="EE854" s="14"/>
      <c r="EF854" s="14"/>
      <c r="EG854" s="14"/>
      <c r="EH854" s="14"/>
      <c r="EI854" s="14"/>
      <c r="EJ854" s="14"/>
      <c r="EK854" s="14"/>
      <c r="EL854" s="14"/>
      <c r="EM854" s="14"/>
      <c r="EN854" s="14"/>
      <c r="EO854" s="14"/>
      <c r="EP854" s="14"/>
      <c r="EQ854" s="14"/>
      <c r="ER854" s="14"/>
      <c r="ES854" s="14"/>
      <c r="ET854" s="14"/>
      <c r="EU854" s="14"/>
      <c r="EV854" s="14"/>
      <c r="EW854" s="14"/>
      <c r="EX854" s="14"/>
      <c r="EY854" s="14"/>
      <c r="EZ854" s="14"/>
      <c r="FA854" s="14"/>
      <c r="FB854" s="14"/>
      <c r="FC854" s="14"/>
      <c r="FD854" s="14"/>
      <c r="FE854" s="14"/>
      <c r="FF854" s="14"/>
      <c r="FG854" s="14"/>
      <c r="FH854" s="14"/>
      <c r="FI854" s="14"/>
      <c r="FJ854" s="14"/>
      <c r="FK854" s="14"/>
      <c r="FL854" s="14"/>
      <c r="FM854" s="14"/>
      <c r="FN854" s="14"/>
      <c r="FO854" s="14"/>
      <c r="FP854" s="14"/>
      <c r="FQ854" s="14"/>
      <c r="FR854" s="14"/>
      <c r="FS854" s="14"/>
      <c r="FT854" s="14"/>
      <c r="FU854" s="14"/>
      <c r="FV854" s="14"/>
      <c r="FW854" s="14"/>
      <c r="FX854" s="14"/>
      <c r="FY854" s="14"/>
      <c r="FZ854" s="14"/>
      <c r="GA854" s="14"/>
      <c r="GB854" s="14"/>
      <c r="GC854" s="14"/>
      <c r="GD854" s="14"/>
      <c r="GE854" s="14"/>
      <c r="GF854" s="14"/>
      <c r="GG854" s="14"/>
      <c r="GH854" s="14"/>
      <c r="GI854" s="14"/>
      <c r="GJ854" s="14"/>
      <c r="GK854" s="14"/>
      <c r="GL854" s="14"/>
      <c r="GM854" s="14"/>
      <c r="GN854" s="14"/>
      <c r="GO854" s="14"/>
      <c r="GP854" s="14"/>
      <c r="GQ854" s="14"/>
      <c r="GR854" s="14"/>
      <c r="GS854" s="14"/>
      <c r="GT854" s="14"/>
      <c r="GU854" s="14"/>
      <c r="GV854" s="14"/>
      <c r="GW854" s="14"/>
      <c r="GX854" s="14"/>
      <c r="GY854" s="14"/>
      <c r="GZ854" s="14"/>
      <c r="HA854" s="14"/>
      <c r="HB854" s="14"/>
      <c r="HC854" s="14"/>
      <c r="HD854" s="14"/>
      <c r="HE854" s="14"/>
      <c r="HF854" s="14"/>
      <c r="HG854" s="14"/>
      <c r="HH854" s="14"/>
      <c r="HI854" s="14"/>
      <c r="HJ854" s="14"/>
      <c r="HK854" s="14"/>
      <c r="HL854" s="14"/>
      <c r="HM854" s="14"/>
      <c r="HN854" s="14"/>
      <c r="HO854" s="14"/>
      <c r="HP854" s="14"/>
      <c r="HQ854" s="14"/>
      <c r="HR854" s="14"/>
      <c r="HS854" s="14"/>
      <c r="HT854" s="14"/>
      <c r="HU854" s="14"/>
      <c r="HV854" s="14"/>
      <c r="HW854" s="14"/>
      <c r="HX854" s="14"/>
      <c r="HY854" s="14"/>
      <c r="HZ854" s="14"/>
      <c r="IA854" s="14"/>
      <c r="IB854" s="14"/>
      <c r="IC854" s="14"/>
      <c r="ID854" s="14"/>
      <c r="IE854" s="14"/>
    </row>
    <row r="855" spans="1:239" ht="15.75" customHeight="1">
      <c r="A855" s="18" t="s">
        <v>874</v>
      </c>
      <c r="B855" s="19" t="s">
        <v>851</v>
      </c>
      <c r="C855" s="11">
        <v>53.5</v>
      </c>
      <c r="D855" s="12"/>
      <c r="E855" s="12">
        <f t="shared" si="16"/>
        <v>53.5</v>
      </c>
      <c r="F855" s="15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  <c r="ES855" s="14"/>
      <c r="ET855" s="14"/>
      <c r="EU855" s="14"/>
      <c r="EV855" s="14"/>
      <c r="EW855" s="14"/>
      <c r="EX855" s="14"/>
      <c r="EY855" s="14"/>
      <c r="EZ855" s="14"/>
      <c r="FA855" s="14"/>
      <c r="FB855" s="14"/>
      <c r="FC855" s="14"/>
      <c r="FD855" s="14"/>
      <c r="FE855" s="14"/>
      <c r="FF855" s="14"/>
      <c r="FG855" s="14"/>
      <c r="FH855" s="14"/>
      <c r="FI855" s="14"/>
      <c r="FJ855" s="14"/>
      <c r="FK855" s="14"/>
      <c r="FL855" s="14"/>
      <c r="FM855" s="14"/>
      <c r="FN855" s="14"/>
      <c r="FO855" s="14"/>
      <c r="FP855" s="14"/>
      <c r="FQ855" s="14"/>
      <c r="FR855" s="14"/>
      <c r="FS855" s="14"/>
      <c r="FT855" s="14"/>
      <c r="FU855" s="14"/>
      <c r="FV855" s="14"/>
      <c r="FW855" s="14"/>
      <c r="FX855" s="14"/>
      <c r="FY855" s="14"/>
      <c r="FZ855" s="14"/>
      <c r="GA855" s="14"/>
      <c r="GB855" s="14"/>
      <c r="GC855" s="14"/>
      <c r="GD855" s="14"/>
      <c r="GE855" s="14"/>
      <c r="GF855" s="14"/>
      <c r="GG855" s="14"/>
      <c r="GH855" s="14"/>
      <c r="GI855" s="14"/>
      <c r="GJ855" s="14"/>
      <c r="GK855" s="14"/>
      <c r="GL855" s="14"/>
      <c r="GM855" s="14"/>
      <c r="GN855" s="14"/>
      <c r="GO855" s="14"/>
      <c r="GP855" s="14"/>
      <c r="GQ855" s="14"/>
      <c r="GR855" s="14"/>
      <c r="GS855" s="14"/>
      <c r="GT855" s="14"/>
      <c r="GU855" s="14"/>
      <c r="GV855" s="14"/>
      <c r="GW855" s="14"/>
      <c r="GX855" s="14"/>
      <c r="GY855" s="14"/>
      <c r="GZ855" s="14"/>
      <c r="HA855" s="14"/>
      <c r="HB855" s="14"/>
      <c r="HC855" s="14"/>
      <c r="HD855" s="14"/>
      <c r="HE855" s="14"/>
      <c r="HF855" s="14"/>
      <c r="HG855" s="14"/>
      <c r="HH855" s="14"/>
      <c r="HI855" s="14"/>
      <c r="HJ855" s="14"/>
      <c r="HK855" s="14"/>
      <c r="HL855" s="14"/>
      <c r="HM855" s="14"/>
      <c r="HN855" s="14"/>
      <c r="HO855" s="14"/>
      <c r="HP855" s="14"/>
      <c r="HQ855" s="14"/>
      <c r="HR855" s="14"/>
      <c r="HS855" s="14"/>
      <c r="HT855" s="14"/>
      <c r="HU855" s="14"/>
      <c r="HV855" s="14"/>
      <c r="HW855" s="14"/>
      <c r="HX855" s="14"/>
      <c r="HY855" s="14"/>
      <c r="HZ855" s="14"/>
      <c r="IA855" s="14"/>
      <c r="IB855" s="14"/>
      <c r="IC855" s="14"/>
      <c r="ID855" s="14"/>
      <c r="IE855" s="14"/>
    </row>
    <row r="856" spans="1:239" ht="15.75" customHeight="1">
      <c r="A856" s="27">
        <v>201814001</v>
      </c>
      <c r="B856" s="26">
        <v>14</v>
      </c>
      <c r="C856" s="11">
        <v>63</v>
      </c>
      <c r="D856" s="12"/>
      <c r="E856" s="12">
        <f t="shared" si="16"/>
        <v>63</v>
      </c>
      <c r="F856" s="13" t="s">
        <v>9</v>
      </c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  <c r="ES856" s="14"/>
      <c r="ET856" s="14"/>
      <c r="EU856" s="14"/>
      <c r="EV856" s="14"/>
      <c r="EW856" s="14"/>
      <c r="EX856" s="14"/>
      <c r="EY856" s="14"/>
      <c r="EZ856" s="14"/>
      <c r="FA856" s="14"/>
      <c r="FB856" s="14"/>
      <c r="FC856" s="14"/>
      <c r="FD856" s="14"/>
      <c r="FE856" s="14"/>
      <c r="FF856" s="14"/>
      <c r="FG856" s="14"/>
      <c r="FH856" s="14"/>
      <c r="FI856" s="14"/>
      <c r="FJ856" s="14"/>
      <c r="FK856" s="14"/>
      <c r="FL856" s="14"/>
      <c r="FM856" s="14"/>
      <c r="FN856" s="14"/>
      <c r="FO856" s="14"/>
      <c r="FP856" s="14"/>
      <c r="FQ856" s="14"/>
      <c r="FR856" s="14"/>
      <c r="FS856" s="14"/>
      <c r="FT856" s="14"/>
      <c r="FU856" s="14"/>
      <c r="FV856" s="14"/>
      <c r="FW856" s="14"/>
      <c r="FX856" s="14"/>
      <c r="FY856" s="14"/>
      <c r="FZ856" s="14"/>
      <c r="GA856" s="14"/>
      <c r="GB856" s="14"/>
      <c r="GC856" s="14"/>
      <c r="GD856" s="14"/>
      <c r="GE856" s="14"/>
      <c r="GF856" s="14"/>
      <c r="GG856" s="14"/>
      <c r="GH856" s="14"/>
      <c r="GI856" s="14"/>
      <c r="GJ856" s="14"/>
      <c r="GK856" s="14"/>
      <c r="GL856" s="14"/>
      <c r="GM856" s="14"/>
      <c r="GN856" s="14"/>
      <c r="GO856" s="14"/>
      <c r="GP856" s="14"/>
      <c r="GQ856" s="14"/>
      <c r="GR856" s="14"/>
      <c r="GS856" s="14"/>
      <c r="GT856" s="14"/>
      <c r="GU856" s="14"/>
      <c r="GV856" s="14"/>
      <c r="GW856" s="14"/>
      <c r="GX856" s="14"/>
      <c r="GY856" s="14"/>
      <c r="GZ856" s="14"/>
      <c r="HA856" s="14"/>
      <c r="HB856" s="14"/>
      <c r="HC856" s="14"/>
      <c r="HD856" s="14"/>
      <c r="HE856" s="14"/>
      <c r="HF856" s="14"/>
      <c r="HG856" s="14"/>
      <c r="HH856" s="14"/>
      <c r="HI856" s="14"/>
      <c r="HJ856" s="14"/>
      <c r="HK856" s="14"/>
      <c r="HL856" s="14"/>
      <c r="HM856" s="14"/>
      <c r="HN856" s="14"/>
      <c r="HO856" s="14"/>
      <c r="HP856" s="14"/>
      <c r="HQ856" s="14"/>
      <c r="HR856" s="14"/>
      <c r="HS856" s="14"/>
      <c r="HT856" s="14"/>
      <c r="HU856" s="14"/>
      <c r="HV856" s="14"/>
      <c r="HW856" s="14"/>
      <c r="HX856" s="14"/>
      <c r="HY856" s="14"/>
      <c r="HZ856" s="14"/>
      <c r="IA856" s="14"/>
      <c r="IB856" s="14"/>
      <c r="IC856" s="14"/>
      <c r="ID856" s="14"/>
      <c r="IE856" s="14"/>
    </row>
    <row r="857" spans="1:239" ht="15.75" customHeight="1">
      <c r="A857" s="27">
        <v>201814003</v>
      </c>
      <c r="B857" s="26">
        <v>14</v>
      </c>
      <c r="C857" s="11">
        <v>56.5</v>
      </c>
      <c r="D857" s="12"/>
      <c r="E857" s="12">
        <f t="shared" si="16"/>
        <v>56.5</v>
      </c>
      <c r="F857" s="13" t="s">
        <v>9</v>
      </c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  <c r="ES857" s="14"/>
      <c r="ET857" s="14"/>
      <c r="EU857" s="14"/>
      <c r="EV857" s="14"/>
      <c r="EW857" s="14"/>
      <c r="EX857" s="14"/>
      <c r="EY857" s="14"/>
      <c r="EZ857" s="14"/>
      <c r="FA857" s="14"/>
      <c r="FB857" s="14"/>
      <c r="FC857" s="14"/>
      <c r="FD857" s="14"/>
      <c r="FE857" s="14"/>
      <c r="FF857" s="14"/>
      <c r="FG857" s="14"/>
      <c r="FH857" s="14"/>
      <c r="FI857" s="14"/>
      <c r="FJ857" s="14"/>
      <c r="FK857" s="14"/>
      <c r="FL857" s="14"/>
      <c r="FM857" s="14"/>
      <c r="FN857" s="14"/>
      <c r="FO857" s="14"/>
      <c r="FP857" s="14"/>
      <c r="FQ857" s="14"/>
      <c r="FR857" s="14"/>
      <c r="FS857" s="14"/>
      <c r="FT857" s="14"/>
      <c r="FU857" s="14"/>
      <c r="FV857" s="14"/>
      <c r="FW857" s="14"/>
      <c r="FX857" s="14"/>
      <c r="FY857" s="14"/>
      <c r="FZ857" s="14"/>
      <c r="GA857" s="14"/>
      <c r="GB857" s="14"/>
      <c r="GC857" s="14"/>
      <c r="GD857" s="14"/>
      <c r="GE857" s="14"/>
      <c r="GF857" s="14"/>
      <c r="GG857" s="14"/>
      <c r="GH857" s="14"/>
      <c r="GI857" s="14"/>
      <c r="GJ857" s="14"/>
      <c r="GK857" s="14"/>
      <c r="GL857" s="14"/>
      <c r="GM857" s="14"/>
      <c r="GN857" s="14"/>
      <c r="GO857" s="14"/>
      <c r="GP857" s="14"/>
      <c r="GQ857" s="14"/>
      <c r="GR857" s="14"/>
      <c r="GS857" s="14"/>
      <c r="GT857" s="14"/>
      <c r="GU857" s="14"/>
      <c r="GV857" s="14"/>
      <c r="GW857" s="14"/>
      <c r="GX857" s="14"/>
      <c r="GY857" s="14"/>
      <c r="GZ857" s="14"/>
      <c r="HA857" s="14"/>
      <c r="HB857" s="14"/>
      <c r="HC857" s="14"/>
      <c r="HD857" s="14"/>
      <c r="HE857" s="14"/>
      <c r="HF857" s="14"/>
      <c r="HG857" s="14"/>
      <c r="HH857" s="14"/>
      <c r="HI857" s="14"/>
      <c r="HJ857" s="14"/>
      <c r="HK857" s="14"/>
      <c r="HL857" s="14"/>
      <c r="HM857" s="14"/>
      <c r="HN857" s="14"/>
      <c r="HO857" s="14"/>
      <c r="HP857" s="14"/>
      <c r="HQ857" s="14"/>
      <c r="HR857" s="14"/>
      <c r="HS857" s="14"/>
      <c r="HT857" s="14"/>
      <c r="HU857" s="14"/>
      <c r="HV857" s="14"/>
      <c r="HW857" s="14"/>
      <c r="HX857" s="14"/>
      <c r="HY857" s="14"/>
      <c r="HZ857" s="14"/>
      <c r="IA857" s="14"/>
      <c r="IB857" s="14"/>
      <c r="IC857" s="14"/>
      <c r="ID857" s="14"/>
      <c r="IE857" s="14"/>
    </row>
    <row r="858" spans="1:239" ht="15.75" customHeight="1">
      <c r="A858" s="27">
        <v>201814002</v>
      </c>
      <c r="B858" s="26">
        <v>14</v>
      </c>
      <c r="C858" s="11">
        <v>53.5</v>
      </c>
      <c r="D858" s="12"/>
      <c r="E858" s="12">
        <f t="shared" si="16"/>
        <v>53.5</v>
      </c>
      <c r="F858" s="13" t="s">
        <v>9</v>
      </c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  <c r="ES858" s="14"/>
      <c r="ET858" s="14"/>
      <c r="EU858" s="14"/>
      <c r="EV858" s="14"/>
      <c r="EW858" s="14"/>
      <c r="EX858" s="14"/>
      <c r="EY858" s="14"/>
      <c r="EZ858" s="14"/>
      <c r="FA858" s="14"/>
      <c r="FB858" s="14"/>
      <c r="FC858" s="14"/>
      <c r="FD858" s="14"/>
      <c r="FE858" s="14"/>
      <c r="FF858" s="14"/>
      <c r="FG858" s="14"/>
      <c r="FH858" s="14"/>
      <c r="FI858" s="14"/>
      <c r="FJ858" s="14"/>
      <c r="FK858" s="14"/>
      <c r="FL858" s="14"/>
      <c r="FM858" s="14"/>
      <c r="FN858" s="14"/>
      <c r="FO858" s="14"/>
      <c r="FP858" s="14"/>
      <c r="FQ858" s="14"/>
      <c r="FR858" s="14"/>
      <c r="FS858" s="14"/>
      <c r="FT858" s="14"/>
      <c r="FU858" s="14"/>
      <c r="FV858" s="14"/>
      <c r="FW858" s="14"/>
      <c r="FX858" s="14"/>
      <c r="FY858" s="14"/>
      <c r="FZ858" s="14"/>
      <c r="GA858" s="14"/>
      <c r="GB858" s="14"/>
      <c r="GC858" s="14"/>
      <c r="GD858" s="14"/>
      <c r="GE858" s="14"/>
      <c r="GF858" s="14"/>
      <c r="GG858" s="14"/>
      <c r="GH858" s="14"/>
      <c r="GI858" s="14"/>
      <c r="GJ858" s="14"/>
      <c r="GK858" s="14"/>
      <c r="GL858" s="14"/>
      <c r="GM858" s="14"/>
      <c r="GN858" s="14"/>
      <c r="GO858" s="14"/>
      <c r="GP858" s="14"/>
      <c r="GQ858" s="14"/>
      <c r="GR858" s="14"/>
      <c r="GS858" s="14"/>
      <c r="GT858" s="14"/>
      <c r="GU858" s="14"/>
      <c r="GV858" s="14"/>
      <c r="GW858" s="14"/>
      <c r="GX858" s="14"/>
      <c r="GY858" s="14"/>
      <c r="GZ858" s="14"/>
      <c r="HA858" s="14"/>
      <c r="HB858" s="14"/>
      <c r="HC858" s="14"/>
      <c r="HD858" s="14"/>
      <c r="HE858" s="14"/>
      <c r="HF858" s="14"/>
      <c r="HG858" s="14"/>
      <c r="HH858" s="14"/>
      <c r="HI858" s="14"/>
      <c r="HJ858" s="14"/>
      <c r="HK858" s="14"/>
      <c r="HL858" s="14"/>
      <c r="HM858" s="14"/>
      <c r="HN858" s="14"/>
      <c r="HO858" s="14"/>
      <c r="HP858" s="14"/>
      <c r="HQ858" s="14"/>
      <c r="HR858" s="14"/>
      <c r="HS858" s="14"/>
      <c r="HT858" s="14"/>
      <c r="HU858" s="14"/>
      <c r="HV858" s="14"/>
      <c r="HW858" s="14"/>
      <c r="HX858" s="14"/>
      <c r="HY858" s="14"/>
      <c r="HZ858" s="14"/>
      <c r="IA858" s="14"/>
      <c r="IB858" s="14"/>
      <c r="IC858" s="14"/>
      <c r="ID858" s="14"/>
      <c r="IE858" s="14"/>
    </row>
    <row r="859" spans="1:239" ht="15.75" customHeight="1">
      <c r="A859" s="27">
        <v>201815002</v>
      </c>
      <c r="B859" s="26">
        <v>15</v>
      </c>
      <c r="C859" s="11">
        <v>64</v>
      </c>
      <c r="D859" s="12"/>
      <c r="E859" s="12">
        <f t="shared" si="16"/>
        <v>64</v>
      </c>
      <c r="F859" s="13" t="s">
        <v>9</v>
      </c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  <c r="FT859" s="14"/>
      <c r="FU859" s="14"/>
      <c r="FV859" s="14"/>
      <c r="FW859" s="14"/>
      <c r="FX859" s="14"/>
      <c r="FY859" s="14"/>
      <c r="FZ859" s="14"/>
      <c r="GA859" s="14"/>
      <c r="GB859" s="14"/>
      <c r="GC859" s="14"/>
      <c r="GD859" s="14"/>
      <c r="GE859" s="14"/>
      <c r="GF859" s="14"/>
      <c r="GG859" s="14"/>
      <c r="GH859" s="14"/>
      <c r="GI859" s="14"/>
      <c r="GJ859" s="14"/>
      <c r="GK859" s="14"/>
      <c r="GL859" s="14"/>
      <c r="GM859" s="14"/>
      <c r="GN859" s="14"/>
      <c r="GO859" s="14"/>
      <c r="GP859" s="14"/>
      <c r="GQ859" s="14"/>
      <c r="GR859" s="14"/>
      <c r="GS859" s="14"/>
      <c r="GT859" s="14"/>
      <c r="GU859" s="14"/>
      <c r="GV859" s="14"/>
      <c r="GW859" s="14"/>
      <c r="GX859" s="14"/>
      <c r="GY859" s="14"/>
      <c r="GZ859" s="14"/>
      <c r="HA859" s="14"/>
      <c r="HB859" s="14"/>
      <c r="HC859" s="14"/>
      <c r="HD859" s="14"/>
      <c r="HE859" s="14"/>
      <c r="HF859" s="14"/>
      <c r="HG859" s="14"/>
      <c r="HH859" s="14"/>
      <c r="HI859" s="14"/>
      <c r="HJ859" s="14"/>
      <c r="HK859" s="14"/>
      <c r="HL859" s="14"/>
      <c r="HM859" s="14"/>
      <c r="HN859" s="14"/>
      <c r="HO859" s="14"/>
      <c r="HP859" s="14"/>
      <c r="HQ859" s="14"/>
      <c r="HR859" s="14"/>
      <c r="HS859" s="14"/>
      <c r="HT859" s="14"/>
      <c r="HU859" s="14"/>
      <c r="HV859" s="14"/>
      <c r="HW859" s="14"/>
      <c r="HX859" s="14"/>
      <c r="HY859" s="14"/>
      <c r="HZ859" s="14"/>
      <c r="IA859" s="14"/>
      <c r="IB859" s="14"/>
      <c r="IC859" s="14"/>
      <c r="ID859" s="14"/>
      <c r="IE859" s="14"/>
    </row>
    <row r="860" spans="1:239" ht="15.75" customHeight="1">
      <c r="A860" s="27">
        <v>201815001</v>
      </c>
      <c r="B860" s="26">
        <v>15</v>
      </c>
      <c r="C860" s="11">
        <v>63.5</v>
      </c>
      <c r="D860" s="12"/>
      <c r="E860" s="12">
        <f t="shared" si="16"/>
        <v>63.5</v>
      </c>
      <c r="F860" s="13" t="s">
        <v>9</v>
      </c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  <c r="ES860" s="14"/>
      <c r="ET860" s="14"/>
      <c r="EU860" s="14"/>
      <c r="EV860" s="14"/>
      <c r="EW860" s="14"/>
      <c r="EX860" s="14"/>
      <c r="EY860" s="14"/>
      <c r="EZ860" s="14"/>
      <c r="FA860" s="14"/>
      <c r="FB860" s="14"/>
      <c r="FC860" s="14"/>
      <c r="FD860" s="14"/>
      <c r="FE860" s="14"/>
      <c r="FF860" s="14"/>
      <c r="FG860" s="14"/>
      <c r="FH860" s="14"/>
      <c r="FI860" s="14"/>
      <c r="FJ860" s="14"/>
      <c r="FK860" s="14"/>
      <c r="FL860" s="14"/>
      <c r="FM860" s="14"/>
      <c r="FN860" s="14"/>
      <c r="FO860" s="14"/>
      <c r="FP860" s="14"/>
      <c r="FQ860" s="14"/>
      <c r="FR860" s="14"/>
      <c r="FS860" s="14"/>
      <c r="FT860" s="14"/>
      <c r="FU860" s="14"/>
      <c r="FV860" s="14"/>
      <c r="FW860" s="14"/>
      <c r="FX860" s="14"/>
      <c r="FY860" s="14"/>
      <c r="FZ860" s="14"/>
      <c r="GA860" s="14"/>
      <c r="GB860" s="14"/>
      <c r="GC860" s="14"/>
      <c r="GD860" s="14"/>
      <c r="GE860" s="14"/>
      <c r="GF860" s="14"/>
      <c r="GG860" s="14"/>
      <c r="GH860" s="14"/>
      <c r="GI860" s="14"/>
      <c r="GJ860" s="14"/>
      <c r="GK860" s="14"/>
      <c r="GL860" s="14"/>
      <c r="GM860" s="14"/>
      <c r="GN860" s="14"/>
      <c r="GO860" s="14"/>
      <c r="GP860" s="14"/>
      <c r="GQ860" s="14"/>
      <c r="GR860" s="14"/>
      <c r="GS860" s="14"/>
      <c r="GT860" s="14"/>
      <c r="GU860" s="14"/>
      <c r="GV860" s="14"/>
      <c r="GW860" s="14"/>
      <c r="GX860" s="14"/>
      <c r="GY860" s="14"/>
      <c r="GZ860" s="14"/>
      <c r="HA860" s="14"/>
      <c r="HB860" s="14"/>
      <c r="HC860" s="14"/>
      <c r="HD860" s="14"/>
      <c r="HE860" s="14"/>
      <c r="HF860" s="14"/>
      <c r="HG860" s="14"/>
      <c r="HH860" s="14"/>
      <c r="HI860" s="14"/>
      <c r="HJ860" s="14"/>
      <c r="HK860" s="14"/>
      <c r="HL860" s="14"/>
      <c r="HM860" s="14"/>
      <c r="HN860" s="14"/>
      <c r="HO860" s="14"/>
      <c r="HP860" s="14"/>
      <c r="HQ860" s="14"/>
      <c r="HR860" s="14"/>
      <c r="HS860" s="14"/>
      <c r="HT860" s="14"/>
      <c r="HU860" s="14"/>
      <c r="HV860" s="14"/>
      <c r="HW860" s="14"/>
      <c r="HX860" s="14"/>
      <c r="HY860" s="14"/>
      <c r="HZ860" s="14"/>
      <c r="IA860" s="14"/>
      <c r="IB860" s="14"/>
      <c r="IC860" s="14"/>
      <c r="ID860" s="14"/>
      <c r="IE860" s="14"/>
    </row>
    <row r="861" spans="1:239" ht="15.75" customHeight="1">
      <c r="A861" s="27">
        <v>201815003</v>
      </c>
      <c r="B861" s="26">
        <v>15</v>
      </c>
      <c r="C861" s="11">
        <v>50.5</v>
      </c>
      <c r="D861" s="12"/>
      <c r="E861" s="12">
        <f t="shared" si="16"/>
        <v>50.5</v>
      </c>
      <c r="F861" s="13" t="s">
        <v>9</v>
      </c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  <c r="ES861" s="14"/>
      <c r="ET861" s="14"/>
      <c r="EU861" s="14"/>
      <c r="EV861" s="14"/>
      <c r="EW861" s="14"/>
      <c r="EX861" s="14"/>
      <c r="EY861" s="14"/>
      <c r="EZ861" s="14"/>
      <c r="FA861" s="14"/>
      <c r="FB861" s="14"/>
      <c r="FC861" s="14"/>
      <c r="FD861" s="14"/>
      <c r="FE861" s="14"/>
      <c r="FF861" s="14"/>
      <c r="FG861" s="14"/>
      <c r="FH861" s="14"/>
      <c r="FI861" s="14"/>
      <c r="FJ861" s="14"/>
      <c r="FK861" s="14"/>
      <c r="FL861" s="14"/>
      <c r="FM861" s="14"/>
      <c r="FN861" s="14"/>
      <c r="FO861" s="14"/>
      <c r="FP861" s="14"/>
      <c r="FQ861" s="14"/>
      <c r="FR861" s="14"/>
      <c r="FS861" s="14"/>
      <c r="FT861" s="14"/>
      <c r="FU861" s="14"/>
      <c r="FV861" s="14"/>
      <c r="FW861" s="14"/>
      <c r="FX861" s="14"/>
      <c r="FY861" s="14"/>
      <c r="FZ861" s="14"/>
      <c r="GA861" s="14"/>
      <c r="GB861" s="14"/>
      <c r="GC861" s="14"/>
      <c r="GD861" s="14"/>
      <c r="GE861" s="14"/>
      <c r="GF861" s="14"/>
      <c r="GG861" s="14"/>
      <c r="GH861" s="14"/>
      <c r="GI861" s="14"/>
      <c r="GJ861" s="14"/>
      <c r="GK861" s="14"/>
      <c r="GL861" s="14"/>
      <c r="GM861" s="14"/>
      <c r="GN861" s="14"/>
      <c r="GO861" s="14"/>
      <c r="GP861" s="14"/>
      <c r="GQ861" s="14"/>
      <c r="GR861" s="14"/>
      <c r="GS861" s="14"/>
      <c r="GT861" s="14"/>
      <c r="GU861" s="14"/>
      <c r="GV861" s="14"/>
      <c r="GW861" s="14"/>
      <c r="GX861" s="14"/>
      <c r="GY861" s="14"/>
      <c r="GZ861" s="14"/>
      <c r="HA861" s="14"/>
      <c r="HB861" s="14"/>
      <c r="HC861" s="14"/>
      <c r="HD861" s="14"/>
      <c r="HE861" s="14"/>
      <c r="HF861" s="14"/>
      <c r="HG861" s="14"/>
      <c r="HH861" s="14"/>
      <c r="HI861" s="14"/>
      <c r="HJ861" s="14"/>
      <c r="HK861" s="14"/>
      <c r="HL861" s="14"/>
      <c r="HM861" s="14"/>
      <c r="HN861" s="14"/>
      <c r="HO861" s="14"/>
      <c r="HP861" s="14"/>
      <c r="HQ861" s="14"/>
      <c r="HR861" s="14"/>
      <c r="HS861" s="14"/>
      <c r="HT861" s="14"/>
      <c r="HU861" s="14"/>
      <c r="HV861" s="14"/>
      <c r="HW861" s="14"/>
      <c r="HX861" s="14"/>
      <c r="HY861" s="14"/>
      <c r="HZ861" s="14"/>
      <c r="IA861" s="14"/>
      <c r="IB861" s="14"/>
      <c r="IC861" s="14"/>
      <c r="ID861" s="14"/>
      <c r="IE861" s="14"/>
    </row>
    <row r="862" spans="1:250" ht="15.75" customHeight="1">
      <c r="A862" s="27">
        <v>201816023</v>
      </c>
      <c r="B862" s="26">
        <v>16</v>
      </c>
      <c r="C862" s="11">
        <v>71</v>
      </c>
      <c r="D862" s="12"/>
      <c r="E862" s="12">
        <f t="shared" si="16"/>
        <v>71</v>
      </c>
      <c r="F862" s="13" t="s">
        <v>9</v>
      </c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  <c r="ES862" s="14"/>
      <c r="ET862" s="14"/>
      <c r="EU862" s="14"/>
      <c r="EV862" s="14"/>
      <c r="EW862" s="14"/>
      <c r="EX862" s="14"/>
      <c r="EY862" s="14"/>
      <c r="EZ862" s="14"/>
      <c r="FA862" s="14"/>
      <c r="FB862" s="14"/>
      <c r="FC862" s="14"/>
      <c r="FD862" s="14"/>
      <c r="FE862" s="14"/>
      <c r="FF862" s="14"/>
      <c r="FG862" s="14"/>
      <c r="FH862" s="14"/>
      <c r="FI862" s="14"/>
      <c r="FJ862" s="14"/>
      <c r="FK862" s="14"/>
      <c r="FL862" s="14"/>
      <c r="FM862" s="14"/>
      <c r="FN862" s="14"/>
      <c r="FO862" s="14"/>
      <c r="FP862" s="14"/>
      <c r="FQ862" s="14"/>
      <c r="FR862" s="14"/>
      <c r="FS862" s="14"/>
      <c r="FT862" s="14"/>
      <c r="FU862" s="14"/>
      <c r="FV862" s="14"/>
      <c r="FW862" s="14"/>
      <c r="FX862" s="14"/>
      <c r="FY862" s="14"/>
      <c r="FZ862" s="14"/>
      <c r="GA862" s="14"/>
      <c r="GB862" s="14"/>
      <c r="GC862" s="14"/>
      <c r="GD862" s="14"/>
      <c r="GE862" s="14"/>
      <c r="GF862" s="14"/>
      <c r="GG862" s="14"/>
      <c r="GH862" s="14"/>
      <c r="GI862" s="14"/>
      <c r="GJ862" s="14"/>
      <c r="GK862" s="14"/>
      <c r="GL862" s="14"/>
      <c r="GM862" s="14"/>
      <c r="GN862" s="14"/>
      <c r="GO862" s="14"/>
      <c r="GP862" s="14"/>
      <c r="GQ862" s="14"/>
      <c r="GR862" s="14"/>
      <c r="GS862" s="14"/>
      <c r="GT862" s="14"/>
      <c r="GU862" s="14"/>
      <c r="GV862" s="14"/>
      <c r="GW862" s="14"/>
      <c r="GX862" s="14"/>
      <c r="GY862" s="14"/>
      <c r="GZ862" s="14"/>
      <c r="HA862" s="14"/>
      <c r="HB862" s="14"/>
      <c r="HC862" s="14"/>
      <c r="HD862" s="14"/>
      <c r="HE862" s="14"/>
      <c r="HF862" s="14"/>
      <c r="HG862" s="14"/>
      <c r="HH862" s="14"/>
      <c r="HI862" s="14"/>
      <c r="HJ862" s="14"/>
      <c r="HK862" s="14"/>
      <c r="HL862" s="14"/>
      <c r="HM862" s="14"/>
      <c r="HN862" s="14"/>
      <c r="HO862" s="14"/>
      <c r="HP862" s="14"/>
      <c r="HQ862" s="14"/>
      <c r="HR862" s="14"/>
      <c r="HS862" s="14"/>
      <c r="HT862" s="14"/>
      <c r="HU862" s="14"/>
      <c r="HV862" s="14"/>
      <c r="HW862" s="14"/>
      <c r="HX862" s="14"/>
      <c r="HY862" s="14"/>
      <c r="HZ862" s="14"/>
      <c r="IA862" s="14"/>
      <c r="IB862" s="14"/>
      <c r="IC862" s="14"/>
      <c r="ID862" s="14"/>
      <c r="IE862" s="14"/>
      <c r="IP862" s="3"/>
    </row>
    <row r="863" spans="1:255" s="1" customFormat="1" ht="15.75" customHeight="1">
      <c r="A863" s="27">
        <v>201816007</v>
      </c>
      <c r="B863" s="26">
        <v>16</v>
      </c>
      <c r="C863" s="11">
        <v>69</v>
      </c>
      <c r="D863" s="12"/>
      <c r="E863" s="12">
        <f t="shared" si="16"/>
        <v>69</v>
      </c>
      <c r="F863" s="13" t="s">
        <v>9</v>
      </c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  <c r="IR863" s="3"/>
      <c r="IS863" s="3"/>
      <c r="IT863" s="3"/>
      <c r="IU863" s="3"/>
    </row>
    <row r="864" spans="1:250" ht="15.75" customHeight="1">
      <c r="A864" s="27">
        <v>201816002</v>
      </c>
      <c r="B864" s="26">
        <v>16</v>
      </c>
      <c r="C864" s="11">
        <v>67.5</v>
      </c>
      <c r="D864" s="12"/>
      <c r="E864" s="12">
        <f t="shared" si="16"/>
        <v>67.5</v>
      </c>
      <c r="F864" s="13" t="s">
        <v>9</v>
      </c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  <c r="FT864" s="14"/>
      <c r="FU864" s="14"/>
      <c r="FV864" s="14"/>
      <c r="FW864" s="14"/>
      <c r="FX864" s="14"/>
      <c r="FY864" s="14"/>
      <c r="FZ864" s="14"/>
      <c r="GA864" s="14"/>
      <c r="GB864" s="14"/>
      <c r="GC864" s="14"/>
      <c r="GD864" s="14"/>
      <c r="GE864" s="14"/>
      <c r="GF864" s="14"/>
      <c r="GG864" s="14"/>
      <c r="GH864" s="14"/>
      <c r="GI864" s="14"/>
      <c r="GJ864" s="14"/>
      <c r="GK864" s="14"/>
      <c r="GL864" s="14"/>
      <c r="GM864" s="14"/>
      <c r="GN864" s="14"/>
      <c r="GO864" s="14"/>
      <c r="GP864" s="14"/>
      <c r="GQ864" s="14"/>
      <c r="GR864" s="14"/>
      <c r="GS864" s="14"/>
      <c r="GT864" s="14"/>
      <c r="GU864" s="14"/>
      <c r="GV864" s="14"/>
      <c r="GW864" s="14"/>
      <c r="GX864" s="14"/>
      <c r="GY864" s="14"/>
      <c r="GZ864" s="14"/>
      <c r="HA864" s="14"/>
      <c r="HB864" s="14"/>
      <c r="HC864" s="14"/>
      <c r="HD864" s="14"/>
      <c r="HE864" s="14"/>
      <c r="HF864" s="14"/>
      <c r="HG864" s="14"/>
      <c r="HH864" s="14"/>
      <c r="HI864" s="14"/>
      <c r="HJ864" s="14"/>
      <c r="HK864" s="14"/>
      <c r="HL864" s="14"/>
      <c r="HM864" s="14"/>
      <c r="HN864" s="14"/>
      <c r="HO864" s="14"/>
      <c r="HP864" s="14"/>
      <c r="HQ864" s="14"/>
      <c r="HR864" s="14"/>
      <c r="HS864" s="14"/>
      <c r="HT864" s="14"/>
      <c r="HU864" s="14"/>
      <c r="HV864" s="14"/>
      <c r="HW864" s="14"/>
      <c r="HX864" s="14"/>
      <c r="HY864" s="14"/>
      <c r="HZ864" s="14"/>
      <c r="IA864" s="14"/>
      <c r="IB864" s="14"/>
      <c r="IC864" s="14"/>
      <c r="ID864" s="14"/>
      <c r="IE864" s="14"/>
      <c r="IP864" s="3"/>
    </row>
    <row r="865" spans="1:250" ht="15.75" customHeight="1">
      <c r="A865" s="27">
        <v>201816020</v>
      </c>
      <c r="B865" s="26">
        <v>16</v>
      </c>
      <c r="C865" s="11">
        <v>65.25</v>
      </c>
      <c r="D865" s="12"/>
      <c r="E865" s="12">
        <f t="shared" si="16"/>
        <v>65.25</v>
      </c>
      <c r="F865" s="13" t="s">
        <v>9</v>
      </c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  <c r="FT865" s="14"/>
      <c r="FU865" s="14"/>
      <c r="FV865" s="14"/>
      <c r="FW865" s="14"/>
      <c r="FX865" s="14"/>
      <c r="FY865" s="14"/>
      <c r="FZ865" s="14"/>
      <c r="GA865" s="14"/>
      <c r="GB865" s="14"/>
      <c r="GC865" s="14"/>
      <c r="GD865" s="14"/>
      <c r="GE865" s="14"/>
      <c r="GF865" s="14"/>
      <c r="GG865" s="14"/>
      <c r="GH865" s="14"/>
      <c r="GI865" s="14"/>
      <c r="GJ865" s="14"/>
      <c r="GK865" s="14"/>
      <c r="GL865" s="14"/>
      <c r="GM865" s="14"/>
      <c r="GN865" s="14"/>
      <c r="GO865" s="14"/>
      <c r="GP865" s="14"/>
      <c r="GQ865" s="14"/>
      <c r="GR865" s="14"/>
      <c r="GS865" s="14"/>
      <c r="GT865" s="14"/>
      <c r="GU865" s="14"/>
      <c r="GV865" s="14"/>
      <c r="GW865" s="14"/>
      <c r="GX865" s="14"/>
      <c r="GY865" s="14"/>
      <c r="GZ865" s="14"/>
      <c r="HA865" s="14"/>
      <c r="HB865" s="14"/>
      <c r="HC865" s="14"/>
      <c r="HD865" s="14"/>
      <c r="HE865" s="14"/>
      <c r="HF865" s="14"/>
      <c r="HG865" s="14"/>
      <c r="HH865" s="14"/>
      <c r="HI865" s="14"/>
      <c r="HJ865" s="14"/>
      <c r="HK865" s="14"/>
      <c r="HL865" s="14"/>
      <c r="HM865" s="14"/>
      <c r="HN865" s="14"/>
      <c r="HO865" s="14"/>
      <c r="HP865" s="14"/>
      <c r="HQ865" s="14"/>
      <c r="HR865" s="14"/>
      <c r="HS865" s="14"/>
      <c r="HT865" s="14"/>
      <c r="HU865" s="14"/>
      <c r="HV865" s="14"/>
      <c r="HW865" s="14"/>
      <c r="HX865" s="14"/>
      <c r="HY865" s="14"/>
      <c r="HZ865" s="14"/>
      <c r="IA865" s="14"/>
      <c r="IB865" s="14"/>
      <c r="IC865" s="14"/>
      <c r="ID865" s="14"/>
      <c r="IE865" s="14"/>
      <c r="IP865" s="3"/>
    </row>
    <row r="866" spans="1:250" ht="15.75" customHeight="1">
      <c r="A866" s="27">
        <v>201816014</v>
      </c>
      <c r="B866" s="26">
        <v>16</v>
      </c>
      <c r="C866" s="11">
        <v>65</v>
      </c>
      <c r="D866" s="12"/>
      <c r="E866" s="12">
        <f t="shared" si="16"/>
        <v>65</v>
      </c>
      <c r="F866" s="13" t="s">
        <v>9</v>
      </c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  <c r="FT866" s="14"/>
      <c r="FU866" s="14"/>
      <c r="FV866" s="14"/>
      <c r="FW866" s="14"/>
      <c r="FX866" s="14"/>
      <c r="FY866" s="14"/>
      <c r="FZ866" s="14"/>
      <c r="GA866" s="14"/>
      <c r="GB866" s="14"/>
      <c r="GC866" s="14"/>
      <c r="GD866" s="14"/>
      <c r="GE866" s="14"/>
      <c r="GF866" s="14"/>
      <c r="GG866" s="14"/>
      <c r="GH866" s="14"/>
      <c r="GI866" s="14"/>
      <c r="GJ866" s="14"/>
      <c r="GK866" s="14"/>
      <c r="GL866" s="14"/>
      <c r="GM866" s="14"/>
      <c r="GN866" s="14"/>
      <c r="GO866" s="14"/>
      <c r="GP866" s="14"/>
      <c r="GQ866" s="14"/>
      <c r="GR866" s="14"/>
      <c r="GS866" s="14"/>
      <c r="GT866" s="14"/>
      <c r="GU866" s="14"/>
      <c r="GV866" s="14"/>
      <c r="GW866" s="14"/>
      <c r="GX866" s="14"/>
      <c r="GY866" s="14"/>
      <c r="GZ866" s="14"/>
      <c r="HA866" s="14"/>
      <c r="HB866" s="14"/>
      <c r="HC866" s="14"/>
      <c r="HD866" s="14"/>
      <c r="HE866" s="14"/>
      <c r="HF866" s="14"/>
      <c r="HG866" s="14"/>
      <c r="HH866" s="14"/>
      <c r="HI866" s="14"/>
      <c r="HJ866" s="14"/>
      <c r="HK866" s="14"/>
      <c r="HL866" s="14"/>
      <c r="HM866" s="14"/>
      <c r="HN866" s="14"/>
      <c r="HO866" s="14"/>
      <c r="HP866" s="14"/>
      <c r="HQ866" s="14"/>
      <c r="HR866" s="14"/>
      <c r="HS866" s="14"/>
      <c r="HT866" s="14"/>
      <c r="HU866" s="14"/>
      <c r="HV866" s="14"/>
      <c r="HW866" s="14"/>
      <c r="HX866" s="14"/>
      <c r="HY866" s="14"/>
      <c r="HZ866" s="14"/>
      <c r="IA866" s="14"/>
      <c r="IB866" s="14"/>
      <c r="IC866" s="14"/>
      <c r="ID866" s="14"/>
      <c r="IE866" s="14"/>
      <c r="IP866" s="3"/>
    </row>
    <row r="867" spans="1:250" ht="15.75" customHeight="1">
      <c r="A867" s="27">
        <v>201816017</v>
      </c>
      <c r="B867" s="26">
        <v>16</v>
      </c>
      <c r="C867" s="11">
        <v>63.5</v>
      </c>
      <c r="D867" s="12"/>
      <c r="E867" s="12">
        <f t="shared" si="16"/>
        <v>63.5</v>
      </c>
      <c r="F867" s="13" t="s">
        <v>9</v>
      </c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  <c r="FT867" s="14"/>
      <c r="FU867" s="14"/>
      <c r="FV867" s="14"/>
      <c r="FW867" s="14"/>
      <c r="FX867" s="14"/>
      <c r="FY867" s="14"/>
      <c r="FZ867" s="14"/>
      <c r="GA867" s="14"/>
      <c r="GB867" s="14"/>
      <c r="GC867" s="14"/>
      <c r="GD867" s="14"/>
      <c r="GE867" s="14"/>
      <c r="GF867" s="14"/>
      <c r="GG867" s="14"/>
      <c r="GH867" s="14"/>
      <c r="GI867" s="14"/>
      <c r="GJ867" s="14"/>
      <c r="GK867" s="14"/>
      <c r="GL867" s="14"/>
      <c r="GM867" s="14"/>
      <c r="GN867" s="14"/>
      <c r="GO867" s="14"/>
      <c r="GP867" s="14"/>
      <c r="GQ867" s="14"/>
      <c r="GR867" s="14"/>
      <c r="GS867" s="14"/>
      <c r="GT867" s="14"/>
      <c r="GU867" s="14"/>
      <c r="GV867" s="14"/>
      <c r="GW867" s="14"/>
      <c r="GX867" s="14"/>
      <c r="GY867" s="14"/>
      <c r="GZ867" s="14"/>
      <c r="HA867" s="14"/>
      <c r="HB867" s="14"/>
      <c r="HC867" s="14"/>
      <c r="HD867" s="14"/>
      <c r="HE867" s="14"/>
      <c r="HF867" s="14"/>
      <c r="HG867" s="14"/>
      <c r="HH867" s="14"/>
      <c r="HI867" s="14"/>
      <c r="HJ867" s="14"/>
      <c r="HK867" s="14"/>
      <c r="HL867" s="14"/>
      <c r="HM867" s="14"/>
      <c r="HN867" s="14"/>
      <c r="HO867" s="14"/>
      <c r="HP867" s="14"/>
      <c r="HQ867" s="14"/>
      <c r="HR867" s="14"/>
      <c r="HS867" s="14"/>
      <c r="HT867" s="14"/>
      <c r="HU867" s="14"/>
      <c r="HV867" s="14"/>
      <c r="HW867" s="14"/>
      <c r="HX867" s="14"/>
      <c r="HY867" s="14"/>
      <c r="HZ867" s="14"/>
      <c r="IA867" s="14"/>
      <c r="IB867" s="14"/>
      <c r="IC867" s="14"/>
      <c r="ID867" s="14"/>
      <c r="IE867" s="14"/>
      <c r="IP867" s="3"/>
    </row>
    <row r="868" spans="1:250" ht="15.75" customHeight="1">
      <c r="A868" s="27">
        <v>201816009</v>
      </c>
      <c r="B868" s="26">
        <v>16</v>
      </c>
      <c r="C868" s="11">
        <v>63</v>
      </c>
      <c r="D868" s="12"/>
      <c r="E868" s="12">
        <f t="shared" si="16"/>
        <v>63</v>
      </c>
      <c r="F868" s="13" t="s">
        <v>9</v>
      </c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  <c r="FT868" s="14"/>
      <c r="FU868" s="14"/>
      <c r="FV868" s="14"/>
      <c r="FW868" s="14"/>
      <c r="FX868" s="14"/>
      <c r="FY868" s="14"/>
      <c r="FZ868" s="14"/>
      <c r="GA868" s="14"/>
      <c r="GB868" s="14"/>
      <c r="GC868" s="14"/>
      <c r="GD868" s="14"/>
      <c r="GE868" s="14"/>
      <c r="GF868" s="14"/>
      <c r="GG868" s="14"/>
      <c r="GH868" s="14"/>
      <c r="GI868" s="14"/>
      <c r="GJ868" s="14"/>
      <c r="GK868" s="14"/>
      <c r="GL868" s="14"/>
      <c r="GM868" s="14"/>
      <c r="GN868" s="14"/>
      <c r="GO868" s="14"/>
      <c r="GP868" s="14"/>
      <c r="GQ868" s="14"/>
      <c r="GR868" s="14"/>
      <c r="GS868" s="14"/>
      <c r="GT868" s="14"/>
      <c r="GU868" s="14"/>
      <c r="GV868" s="14"/>
      <c r="GW868" s="14"/>
      <c r="GX868" s="14"/>
      <c r="GY868" s="14"/>
      <c r="GZ868" s="14"/>
      <c r="HA868" s="14"/>
      <c r="HB868" s="14"/>
      <c r="HC868" s="14"/>
      <c r="HD868" s="14"/>
      <c r="HE868" s="14"/>
      <c r="HF868" s="14"/>
      <c r="HG868" s="14"/>
      <c r="HH868" s="14"/>
      <c r="HI868" s="14"/>
      <c r="HJ868" s="14"/>
      <c r="HK868" s="14"/>
      <c r="HL868" s="14"/>
      <c r="HM868" s="14"/>
      <c r="HN868" s="14"/>
      <c r="HO868" s="14"/>
      <c r="HP868" s="14"/>
      <c r="HQ868" s="14"/>
      <c r="HR868" s="14"/>
      <c r="HS868" s="14"/>
      <c r="HT868" s="14"/>
      <c r="HU868" s="14"/>
      <c r="HV868" s="14"/>
      <c r="HW868" s="14"/>
      <c r="HX868" s="14"/>
      <c r="HY868" s="14"/>
      <c r="HZ868" s="14"/>
      <c r="IA868" s="14"/>
      <c r="IB868" s="14"/>
      <c r="IC868" s="14"/>
      <c r="ID868" s="14"/>
      <c r="IE868" s="14"/>
      <c r="IP868" s="3"/>
    </row>
    <row r="869" spans="1:250" ht="15.75" customHeight="1">
      <c r="A869" s="27">
        <v>201816021</v>
      </c>
      <c r="B869" s="26">
        <v>16</v>
      </c>
      <c r="C869" s="11">
        <v>62.75</v>
      </c>
      <c r="D869" s="12"/>
      <c r="E869" s="12">
        <f t="shared" si="16"/>
        <v>62.75</v>
      </c>
      <c r="F869" s="13" t="s">
        <v>9</v>
      </c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  <c r="ES869" s="14"/>
      <c r="ET869" s="14"/>
      <c r="EU869" s="14"/>
      <c r="EV869" s="14"/>
      <c r="EW869" s="14"/>
      <c r="EX869" s="14"/>
      <c r="EY869" s="14"/>
      <c r="EZ869" s="14"/>
      <c r="FA869" s="14"/>
      <c r="FB869" s="14"/>
      <c r="FC869" s="14"/>
      <c r="FD869" s="14"/>
      <c r="FE869" s="14"/>
      <c r="FF869" s="14"/>
      <c r="FG869" s="14"/>
      <c r="FH869" s="14"/>
      <c r="FI869" s="14"/>
      <c r="FJ869" s="14"/>
      <c r="FK869" s="14"/>
      <c r="FL869" s="14"/>
      <c r="FM869" s="14"/>
      <c r="FN869" s="14"/>
      <c r="FO869" s="14"/>
      <c r="FP869" s="14"/>
      <c r="FQ869" s="14"/>
      <c r="FR869" s="14"/>
      <c r="FS869" s="14"/>
      <c r="FT869" s="14"/>
      <c r="FU869" s="14"/>
      <c r="FV869" s="14"/>
      <c r="FW869" s="14"/>
      <c r="FX869" s="14"/>
      <c r="FY869" s="14"/>
      <c r="FZ869" s="14"/>
      <c r="GA869" s="14"/>
      <c r="GB869" s="14"/>
      <c r="GC869" s="14"/>
      <c r="GD869" s="14"/>
      <c r="GE869" s="14"/>
      <c r="GF869" s="14"/>
      <c r="GG869" s="14"/>
      <c r="GH869" s="14"/>
      <c r="GI869" s="14"/>
      <c r="GJ869" s="14"/>
      <c r="GK869" s="14"/>
      <c r="GL869" s="14"/>
      <c r="GM869" s="14"/>
      <c r="GN869" s="14"/>
      <c r="GO869" s="14"/>
      <c r="GP869" s="14"/>
      <c r="GQ869" s="14"/>
      <c r="GR869" s="14"/>
      <c r="GS869" s="14"/>
      <c r="GT869" s="14"/>
      <c r="GU869" s="14"/>
      <c r="GV869" s="14"/>
      <c r="GW869" s="14"/>
      <c r="GX869" s="14"/>
      <c r="GY869" s="14"/>
      <c r="GZ869" s="14"/>
      <c r="HA869" s="14"/>
      <c r="HB869" s="14"/>
      <c r="HC869" s="14"/>
      <c r="HD869" s="14"/>
      <c r="HE869" s="14"/>
      <c r="HF869" s="14"/>
      <c r="HG869" s="14"/>
      <c r="HH869" s="14"/>
      <c r="HI869" s="14"/>
      <c r="HJ869" s="14"/>
      <c r="HK869" s="14"/>
      <c r="HL869" s="14"/>
      <c r="HM869" s="14"/>
      <c r="HN869" s="14"/>
      <c r="HO869" s="14"/>
      <c r="HP869" s="14"/>
      <c r="HQ869" s="14"/>
      <c r="HR869" s="14"/>
      <c r="HS869" s="14"/>
      <c r="HT869" s="14"/>
      <c r="HU869" s="14"/>
      <c r="HV869" s="14"/>
      <c r="HW869" s="14"/>
      <c r="HX869" s="14"/>
      <c r="HY869" s="14"/>
      <c r="HZ869" s="14"/>
      <c r="IA869" s="14"/>
      <c r="IB869" s="14"/>
      <c r="IC869" s="14"/>
      <c r="ID869" s="14"/>
      <c r="IE869" s="14"/>
      <c r="IP869" s="3"/>
    </row>
    <row r="870" spans="1:250" ht="15.75" customHeight="1">
      <c r="A870" s="27">
        <v>201816006</v>
      </c>
      <c r="B870" s="26">
        <v>16</v>
      </c>
      <c r="C870" s="11">
        <v>62.5</v>
      </c>
      <c r="D870" s="12"/>
      <c r="E870" s="12">
        <f t="shared" si="16"/>
        <v>62.5</v>
      </c>
      <c r="F870" s="13" t="s">
        <v>9</v>
      </c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  <c r="ES870" s="14"/>
      <c r="ET870" s="14"/>
      <c r="EU870" s="14"/>
      <c r="EV870" s="14"/>
      <c r="EW870" s="14"/>
      <c r="EX870" s="14"/>
      <c r="EY870" s="14"/>
      <c r="EZ870" s="14"/>
      <c r="FA870" s="14"/>
      <c r="FB870" s="14"/>
      <c r="FC870" s="14"/>
      <c r="FD870" s="14"/>
      <c r="FE870" s="14"/>
      <c r="FF870" s="14"/>
      <c r="FG870" s="14"/>
      <c r="FH870" s="14"/>
      <c r="FI870" s="14"/>
      <c r="FJ870" s="14"/>
      <c r="FK870" s="14"/>
      <c r="FL870" s="14"/>
      <c r="FM870" s="14"/>
      <c r="FN870" s="14"/>
      <c r="FO870" s="14"/>
      <c r="FP870" s="14"/>
      <c r="FQ870" s="14"/>
      <c r="FR870" s="14"/>
      <c r="FS870" s="14"/>
      <c r="FT870" s="14"/>
      <c r="FU870" s="14"/>
      <c r="FV870" s="14"/>
      <c r="FW870" s="14"/>
      <c r="FX870" s="14"/>
      <c r="FY870" s="14"/>
      <c r="FZ870" s="14"/>
      <c r="GA870" s="14"/>
      <c r="GB870" s="14"/>
      <c r="GC870" s="14"/>
      <c r="GD870" s="14"/>
      <c r="GE870" s="14"/>
      <c r="GF870" s="14"/>
      <c r="GG870" s="14"/>
      <c r="GH870" s="14"/>
      <c r="GI870" s="14"/>
      <c r="GJ870" s="14"/>
      <c r="GK870" s="14"/>
      <c r="GL870" s="14"/>
      <c r="GM870" s="14"/>
      <c r="GN870" s="14"/>
      <c r="GO870" s="14"/>
      <c r="GP870" s="14"/>
      <c r="GQ870" s="14"/>
      <c r="GR870" s="14"/>
      <c r="GS870" s="14"/>
      <c r="GT870" s="14"/>
      <c r="GU870" s="14"/>
      <c r="GV870" s="14"/>
      <c r="GW870" s="14"/>
      <c r="GX870" s="14"/>
      <c r="GY870" s="14"/>
      <c r="GZ870" s="14"/>
      <c r="HA870" s="14"/>
      <c r="HB870" s="14"/>
      <c r="HC870" s="14"/>
      <c r="HD870" s="14"/>
      <c r="HE870" s="14"/>
      <c r="HF870" s="14"/>
      <c r="HG870" s="14"/>
      <c r="HH870" s="14"/>
      <c r="HI870" s="14"/>
      <c r="HJ870" s="14"/>
      <c r="HK870" s="14"/>
      <c r="HL870" s="14"/>
      <c r="HM870" s="14"/>
      <c r="HN870" s="14"/>
      <c r="HO870" s="14"/>
      <c r="HP870" s="14"/>
      <c r="HQ870" s="14"/>
      <c r="HR870" s="14"/>
      <c r="HS870" s="14"/>
      <c r="HT870" s="14"/>
      <c r="HU870" s="14"/>
      <c r="HV870" s="14"/>
      <c r="HW870" s="14"/>
      <c r="HX870" s="14"/>
      <c r="HY870" s="14"/>
      <c r="HZ870" s="14"/>
      <c r="IA870" s="14"/>
      <c r="IB870" s="14"/>
      <c r="IC870" s="14"/>
      <c r="ID870" s="14"/>
      <c r="IE870" s="14"/>
      <c r="IP870" s="3"/>
    </row>
    <row r="871" spans="1:250" ht="15.75" customHeight="1">
      <c r="A871" s="27">
        <v>201816003</v>
      </c>
      <c r="B871" s="26">
        <v>16</v>
      </c>
      <c r="C871" s="11">
        <v>62.25</v>
      </c>
      <c r="D871" s="12"/>
      <c r="E871" s="12">
        <f t="shared" si="16"/>
        <v>62.25</v>
      </c>
      <c r="F871" s="13" t="s">
        <v>9</v>
      </c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  <c r="DT871" s="14"/>
      <c r="DU871" s="14"/>
      <c r="DV871" s="14"/>
      <c r="DW871" s="14"/>
      <c r="DX871" s="14"/>
      <c r="DY871" s="14"/>
      <c r="DZ871" s="14"/>
      <c r="EA871" s="14"/>
      <c r="EB871" s="14"/>
      <c r="EC871" s="14"/>
      <c r="ED871" s="14"/>
      <c r="EE871" s="14"/>
      <c r="EF871" s="14"/>
      <c r="EG871" s="14"/>
      <c r="EH871" s="14"/>
      <c r="EI871" s="14"/>
      <c r="EJ871" s="14"/>
      <c r="EK871" s="14"/>
      <c r="EL871" s="14"/>
      <c r="EM871" s="14"/>
      <c r="EN871" s="14"/>
      <c r="EO871" s="14"/>
      <c r="EP871" s="14"/>
      <c r="EQ871" s="14"/>
      <c r="ER871" s="14"/>
      <c r="ES871" s="14"/>
      <c r="ET871" s="14"/>
      <c r="EU871" s="14"/>
      <c r="EV871" s="14"/>
      <c r="EW871" s="14"/>
      <c r="EX871" s="14"/>
      <c r="EY871" s="14"/>
      <c r="EZ871" s="14"/>
      <c r="FA871" s="14"/>
      <c r="FB871" s="14"/>
      <c r="FC871" s="14"/>
      <c r="FD871" s="14"/>
      <c r="FE871" s="14"/>
      <c r="FF871" s="14"/>
      <c r="FG871" s="14"/>
      <c r="FH871" s="14"/>
      <c r="FI871" s="14"/>
      <c r="FJ871" s="14"/>
      <c r="FK871" s="14"/>
      <c r="FL871" s="14"/>
      <c r="FM871" s="14"/>
      <c r="FN871" s="14"/>
      <c r="FO871" s="14"/>
      <c r="FP871" s="14"/>
      <c r="FQ871" s="14"/>
      <c r="FR871" s="14"/>
      <c r="FS871" s="14"/>
      <c r="FT871" s="14"/>
      <c r="FU871" s="14"/>
      <c r="FV871" s="14"/>
      <c r="FW871" s="14"/>
      <c r="FX871" s="14"/>
      <c r="FY871" s="14"/>
      <c r="FZ871" s="14"/>
      <c r="GA871" s="14"/>
      <c r="GB871" s="14"/>
      <c r="GC871" s="14"/>
      <c r="GD871" s="14"/>
      <c r="GE871" s="14"/>
      <c r="GF871" s="14"/>
      <c r="GG871" s="14"/>
      <c r="GH871" s="14"/>
      <c r="GI871" s="14"/>
      <c r="GJ871" s="14"/>
      <c r="GK871" s="14"/>
      <c r="GL871" s="14"/>
      <c r="GM871" s="14"/>
      <c r="GN871" s="14"/>
      <c r="GO871" s="14"/>
      <c r="GP871" s="14"/>
      <c r="GQ871" s="14"/>
      <c r="GR871" s="14"/>
      <c r="GS871" s="14"/>
      <c r="GT871" s="14"/>
      <c r="GU871" s="14"/>
      <c r="GV871" s="14"/>
      <c r="GW871" s="14"/>
      <c r="GX871" s="14"/>
      <c r="GY871" s="14"/>
      <c r="GZ871" s="14"/>
      <c r="HA871" s="14"/>
      <c r="HB871" s="14"/>
      <c r="HC871" s="14"/>
      <c r="HD871" s="14"/>
      <c r="HE871" s="14"/>
      <c r="HF871" s="14"/>
      <c r="HG871" s="14"/>
      <c r="HH871" s="14"/>
      <c r="HI871" s="14"/>
      <c r="HJ871" s="14"/>
      <c r="HK871" s="14"/>
      <c r="HL871" s="14"/>
      <c r="HM871" s="14"/>
      <c r="HN871" s="14"/>
      <c r="HO871" s="14"/>
      <c r="HP871" s="14"/>
      <c r="HQ871" s="14"/>
      <c r="HR871" s="14"/>
      <c r="HS871" s="14"/>
      <c r="HT871" s="14"/>
      <c r="HU871" s="14"/>
      <c r="HV871" s="14"/>
      <c r="HW871" s="14"/>
      <c r="HX871" s="14"/>
      <c r="HY871" s="14"/>
      <c r="HZ871" s="14"/>
      <c r="IA871" s="14"/>
      <c r="IB871" s="14"/>
      <c r="IC871" s="14"/>
      <c r="ID871" s="14"/>
      <c r="IE871" s="14"/>
      <c r="IP871" s="3"/>
    </row>
    <row r="872" spans="1:250" ht="15.75" customHeight="1">
      <c r="A872" s="27">
        <v>201816012</v>
      </c>
      <c r="B872" s="26">
        <v>16</v>
      </c>
      <c r="C872" s="11">
        <v>62</v>
      </c>
      <c r="D872" s="12"/>
      <c r="E872" s="12">
        <f t="shared" si="16"/>
        <v>62</v>
      </c>
      <c r="F872" s="13" t="s">
        <v>9</v>
      </c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  <c r="ES872" s="14"/>
      <c r="ET872" s="14"/>
      <c r="EU872" s="14"/>
      <c r="EV872" s="14"/>
      <c r="EW872" s="14"/>
      <c r="EX872" s="14"/>
      <c r="EY872" s="14"/>
      <c r="EZ872" s="14"/>
      <c r="FA872" s="14"/>
      <c r="FB872" s="14"/>
      <c r="FC872" s="14"/>
      <c r="FD872" s="14"/>
      <c r="FE872" s="14"/>
      <c r="FF872" s="14"/>
      <c r="FG872" s="14"/>
      <c r="FH872" s="14"/>
      <c r="FI872" s="14"/>
      <c r="FJ872" s="14"/>
      <c r="FK872" s="14"/>
      <c r="FL872" s="14"/>
      <c r="FM872" s="14"/>
      <c r="FN872" s="14"/>
      <c r="FO872" s="14"/>
      <c r="FP872" s="14"/>
      <c r="FQ872" s="14"/>
      <c r="FR872" s="14"/>
      <c r="FS872" s="14"/>
      <c r="FT872" s="14"/>
      <c r="FU872" s="14"/>
      <c r="FV872" s="14"/>
      <c r="FW872" s="14"/>
      <c r="FX872" s="14"/>
      <c r="FY872" s="14"/>
      <c r="FZ872" s="14"/>
      <c r="GA872" s="14"/>
      <c r="GB872" s="14"/>
      <c r="GC872" s="14"/>
      <c r="GD872" s="14"/>
      <c r="GE872" s="14"/>
      <c r="GF872" s="14"/>
      <c r="GG872" s="14"/>
      <c r="GH872" s="14"/>
      <c r="GI872" s="14"/>
      <c r="GJ872" s="14"/>
      <c r="GK872" s="14"/>
      <c r="GL872" s="14"/>
      <c r="GM872" s="14"/>
      <c r="GN872" s="14"/>
      <c r="GO872" s="14"/>
      <c r="GP872" s="14"/>
      <c r="GQ872" s="14"/>
      <c r="GR872" s="14"/>
      <c r="GS872" s="14"/>
      <c r="GT872" s="14"/>
      <c r="GU872" s="14"/>
      <c r="GV872" s="14"/>
      <c r="GW872" s="14"/>
      <c r="GX872" s="14"/>
      <c r="GY872" s="14"/>
      <c r="GZ872" s="14"/>
      <c r="HA872" s="14"/>
      <c r="HB872" s="14"/>
      <c r="HC872" s="14"/>
      <c r="HD872" s="14"/>
      <c r="HE872" s="14"/>
      <c r="HF872" s="14"/>
      <c r="HG872" s="14"/>
      <c r="HH872" s="14"/>
      <c r="HI872" s="14"/>
      <c r="HJ872" s="14"/>
      <c r="HK872" s="14"/>
      <c r="HL872" s="14"/>
      <c r="HM872" s="14"/>
      <c r="HN872" s="14"/>
      <c r="HO872" s="14"/>
      <c r="HP872" s="14"/>
      <c r="HQ872" s="14"/>
      <c r="HR872" s="14"/>
      <c r="HS872" s="14"/>
      <c r="HT872" s="14"/>
      <c r="HU872" s="14"/>
      <c r="HV872" s="14"/>
      <c r="HW872" s="14"/>
      <c r="HX872" s="14"/>
      <c r="HY872" s="14"/>
      <c r="HZ872" s="14"/>
      <c r="IA872" s="14"/>
      <c r="IB872" s="14"/>
      <c r="IC872" s="14"/>
      <c r="ID872" s="14"/>
      <c r="IE872" s="14"/>
      <c r="IP872" s="3"/>
    </row>
    <row r="873" spans="1:250" ht="15.75" customHeight="1">
      <c r="A873" s="27">
        <v>201816018</v>
      </c>
      <c r="B873" s="26">
        <v>16</v>
      </c>
      <c r="C873" s="11">
        <v>61.5</v>
      </c>
      <c r="D873" s="12"/>
      <c r="E873" s="12">
        <f t="shared" si="16"/>
        <v>61.5</v>
      </c>
      <c r="F873" s="13" t="s">
        <v>9</v>
      </c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  <c r="DT873" s="14"/>
      <c r="DU873" s="14"/>
      <c r="DV873" s="14"/>
      <c r="DW873" s="14"/>
      <c r="DX873" s="14"/>
      <c r="DY873" s="14"/>
      <c r="DZ873" s="14"/>
      <c r="EA873" s="14"/>
      <c r="EB873" s="14"/>
      <c r="EC873" s="14"/>
      <c r="ED873" s="14"/>
      <c r="EE873" s="14"/>
      <c r="EF873" s="14"/>
      <c r="EG873" s="14"/>
      <c r="EH873" s="14"/>
      <c r="EI873" s="14"/>
      <c r="EJ873" s="14"/>
      <c r="EK873" s="14"/>
      <c r="EL873" s="14"/>
      <c r="EM873" s="14"/>
      <c r="EN873" s="14"/>
      <c r="EO873" s="14"/>
      <c r="EP873" s="14"/>
      <c r="EQ873" s="14"/>
      <c r="ER873" s="14"/>
      <c r="ES873" s="14"/>
      <c r="ET873" s="14"/>
      <c r="EU873" s="14"/>
      <c r="EV873" s="14"/>
      <c r="EW873" s="14"/>
      <c r="EX873" s="14"/>
      <c r="EY873" s="14"/>
      <c r="EZ873" s="14"/>
      <c r="FA873" s="14"/>
      <c r="FB873" s="14"/>
      <c r="FC873" s="14"/>
      <c r="FD873" s="14"/>
      <c r="FE873" s="14"/>
      <c r="FF873" s="14"/>
      <c r="FG873" s="14"/>
      <c r="FH873" s="14"/>
      <c r="FI873" s="14"/>
      <c r="FJ873" s="14"/>
      <c r="FK873" s="14"/>
      <c r="FL873" s="14"/>
      <c r="FM873" s="14"/>
      <c r="FN873" s="14"/>
      <c r="FO873" s="14"/>
      <c r="FP873" s="14"/>
      <c r="FQ873" s="14"/>
      <c r="FR873" s="14"/>
      <c r="FS873" s="14"/>
      <c r="FT873" s="14"/>
      <c r="FU873" s="14"/>
      <c r="FV873" s="14"/>
      <c r="FW873" s="14"/>
      <c r="FX873" s="14"/>
      <c r="FY873" s="14"/>
      <c r="FZ873" s="14"/>
      <c r="GA873" s="14"/>
      <c r="GB873" s="14"/>
      <c r="GC873" s="14"/>
      <c r="GD873" s="14"/>
      <c r="GE873" s="14"/>
      <c r="GF873" s="14"/>
      <c r="GG873" s="14"/>
      <c r="GH873" s="14"/>
      <c r="GI873" s="14"/>
      <c r="GJ873" s="14"/>
      <c r="GK873" s="14"/>
      <c r="GL873" s="14"/>
      <c r="GM873" s="14"/>
      <c r="GN873" s="14"/>
      <c r="GO873" s="14"/>
      <c r="GP873" s="14"/>
      <c r="GQ873" s="14"/>
      <c r="GR873" s="14"/>
      <c r="GS873" s="14"/>
      <c r="GT873" s="14"/>
      <c r="GU873" s="14"/>
      <c r="GV873" s="14"/>
      <c r="GW873" s="14"/>
      <c r="GX873" s="14"/>
      <c r="GY873" s="14"/>
      <c r="GZ873" s="14"/>
      <c r="HA873" s="14"/>
      <c r="HB873" s="14"/>
      <c r="HC873" s="14"/>
      <c r="HD873" s="14"/>
      <c r="HE873" s="14"/>
      <c r="HF873" s="14"/>
      <c r="HG873" s="14"/>
      <c r="HH873" s="14"/>
      <c r="HI873" s="14"/>
      <c r="HJ873" s="14"/>
      <c r="HK873" s="14"/>
      <c r="HL873" s="14"/>
      <c r="HM873" s="14"/>
      <c r="HN873" s="14"/>
      <c r="HO873" s="14"/>
      <c r="HP873" s="14"/>
      <c r="HQ873" s="14"/>
      <c r="HR873" s="14"/>
      <c r="HS873" s="14"/>
      <c r="HT873" s="14"/>
      <c r="HU873" s="14"/>
      <c r="HV873" s="14"/>
      <c r="HW873" s="14"/>
      <c r="HX873" s="14"/>
      <c r="HY873" s="14"/>
      <c r="HZ873" s="14"/>
      <c r="IA873" s="14"/>
      <c r="IB873" s="14"/>
      <c r="IC873" s="14"/>
      <c r="ID873" s="14"/>
      <c r="IE873" s="14"/>
      <c r="IP873" s="3"/>
    </row>
    <row r="874" spans="1:250" ht="15.75" customHeight="1">
      <c r="A874" s="27">
        <v>201816015</v>
      </c>
      <c r="B874" s="26">
        <v>16</v>
      </c>
      <c r="C874" s="11">
        <v>61</v>
      </c>
      <c r="D874" s="12"/>
      <c r="E874" s="12">
        <f t="shared" si="16"/>
        <v>61</v>
      </c>
      <c r="F874" s="13" t="s">
        <v>9</v>
      </c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  <c r="ES874" s="14"/>
      <c r="ET874" s="14"/>
      <c r="EU874" s="14"/>
      <c r="EV874" s="14"/>
      <c r="EW874" s="14"/>
      <c r="EX874" s="14"/>
      <c r="EY874" s="14"/>
      <c r="EZ874" s="14"/>
      <c r="FA874" s="14"/>
      <c r="FB874" s="14"/>
      <c r="FC874" s="14"/>
      <c r="FD874" s="14"/>
      <c r="FE874" s="14"/>
      <c r="FF874" s="14"/>
      <c r="FG874" s="14"/>
      <c r="FH874" s="14"/>
      <c r="FI874" s="14"/>
      <c r="FJ874" s="14"/>
      <c r="FK874" s="14"/>
      <c r="FL874" s="14"/>
      <c r="FM874" s="14"/>
      <c r="FN874" s="14"/>
      <c r="FO874" s="14"/>
      <c r="FP874" s="14"/>
      <c r="FQ874" s="14"/>
      <c r="FR874" s="14"/>
      <c r="FS874" s="14"/>
      <c r="FT874" s="14"/>
      <c r="FU874" s="14"/>
      <c r="FV874" s="14"/>
      <c r="FW874" s="14"/>
      <c r="FX874" s="14"/>
      <c r="FY874" s="14"/>
      <c r="FZ874" s="14"/>
      <c r="GA874" s="14"/>
      <c r="GB874" s="14"/>
      <c r="GC874" s="14"/>
      <c r="GD874" s="14"/>
      <c r="GE874" s="14"/>
      <c r="GF874" s="14"/>
      <c r="GG874" s="14"/>
      <c r="GH874" s="14"/>
      <c r="GI874" s="14"/>
      <c r="GJ874" s="14"/>
      <c r="GK874" s="14"/>
      <c r="GL874" s="14"/>
      <c r="GM874" s="14"/>
      <c r="GN874" s="14"/>
      <c r="GO874" s="14"/>
      <c r="GP874" s="14"/>
      <c r="GQ874" s="14"/>
      <c r="GR874" s="14"/>
      <c r="GS874" s="14"/>
      <c r="GT874" s="14"/>
      <c r="GU874" s="14"/>
      <c r="GV874" s="14"/>
      <c r="GW874" s="14"/>
      <c r="GX874" s="14"/>
      <c r="GY874" s="14"/>
      <c r="GZ874" s="14"/>
      <c r="HA874" s="14"/>
      <c r="HB874" s="14"/>
      <c r="HC874" s="14"/>
      <c r="HD874" s="14"/>
      <c r="HE874" s="14"/>
      <c r="HF874" s="14"/>
      <c r="HG874" s="14"/>
      <c r="HH874" s="14"/>
      <c r="HI874" s="14"/>
      <c r="HJ874" s="14"/>
      <c r="HK874" s="14"/>
      <c r="HL874" s="14"/>
      <c r="HM874" s="14"/>
      <c r="HN874" s="14"/>
      <c r="HO874" s="14"/>
      <c r="HP874" s="14"/>
      <c r="HQ874" s="14"/>
      <c r="HR874" s="14"/>
      <c r="HS874" s="14"/>
      <c r="HT874" s="14"/>
      <c r="HU874" s="14"/>
      <c r="HV874" s="14"/>
      <c r="HW874" s="14"/>
      <c r="HX874" s="14"/>
      <c r="HY874" s="14"/>
      <c r="HZ874" s="14"/>
      <c r="IA874" s="14"/>
      <c r="IB874" s="14"/>
      <c r="IC874" s="14"/>
      <c r="ID874" s="14"/>
      <c r="IE874" s="14"/>
      <c r="IP874" s="3"/>
    </row>
    <row r="875" spans="1:250" ht="15.75" customHeight="1">
      <c r="A875" s="27">
        <v>201816005</v>
      </c>
      <c r="B875" s="26">
        <v>16</v>
      </c>
      <c r="C875" s="11">
        <v>60.75</v>
      </c>
      <c r="D875" s="12"/>
      <c r="E875" s="12">
        <f t="shared" si="16"/>
        <v>60.75</v>
      </c>
      <c r="F875" s="13" t="s">
        <v>9</v>
      </c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  <c r="DT875" s="14"/>
      <c r="DU875" s="14"/>
      <c r="DV875" s="14"/>
      <c r="DW875" s="14"/>
      <c r="DX875" s="14"/>
      <c r="DY875" s="14"/>
      <c r="DZ875" s="14"/>
      <c r="EA875" s="14"/>
      <c r="EB875" s="14"/>
      <c r="EC875" s="14"/>
      <c r="ED875" s="14"/>
      <c r="EE875" s="14"/>
      <c r="EF875" s="14"/>
      <c r="EG875" s="14"/>
      <c r="EH875" s="14"/>
      <c r="EI875" s="14"/>
      <c r="EJ875" s="14"/>
      <c r="EK875" s="14"/>
      <c r="EL875" s="14"/>
      <c r="EM875" s="14"/>
      <c r="EN875" s="14"/>
      <c r="EO875" s="14"/>
      <c r="EP875" s="14"/>
      <c r="EQ875" s="14"/>
      <c r="ER875" s="14"/>
      <c r="ES875" s="14"/>
      <c r="ET875" s="14"/>
      <c r="EU875" s="14"/>
      <c r="EV875" s="14"/>
      <c r="EW875" s="14"/>
      <c r="EX875" s="14"/>
      <c r="EY875" s="14"/>
      <c r="EZ875" s="14"/>
      <c r="FA875" s="14"/>
      <c r="FB875" s="14"/>
      <c r="FC875" s="14"/>
      <c r="FD875" s="14"/>
      <c r="FE875" s="14"/>
      <c r="FF875" s="14"/>
      <c r="FG875" s="14"/>
      <c r="FH875" s="14"/>
      <c r="FI875" s="14"/>
      <c r="FJ875" s="14"/>
      <c r="FK875" s="14"/>
      <c r="FL875" s="14"/>
      <c r="FM875" s="14"/>
      <c r="FN875" s="14"/>
      <c r="FO875" s="14"/>
      <c r="FP875" s="14"/>
      <c r="FQ875" s="14"/>
      <c r="FR875" s="14"/>
      <c r="FS875" s="14"/>
      <c r="FT875" s="14"/>
      <c r="FU875" s="14"/>
      <c r="FV875" s="14"/>
      <c r="FW875" s="14"/>
      <c r="FX875" s="14"/>
      <c r="FY875" s="14"/>
      <c r="FZ875" s="14"/>
      <c r="GA875" s="14"/>
      <c r="GB875" s="14"/>
      <c r="GC875" s="14"/>
      <c r="GD875" s="14"/>
      <c r="GE875" s="14"/>
      <c r="GF875" s="14"/>
      <c r="GG875" s="14"/>
      <c r="GH875" s="14"/>
      <c r="GI875" s="14"/>
      <c r="GJ875" s="14"/>
      <c r="GK875" s="14"/>
      <c r="GL875" s="14"/>
      <c r="GM875" s="14"/>
      <c r="GN875" s="14"/>
      <c r="GO875" s="14"/>
      <c r="GP875" s="14"/>
      <c r="GQ875" s="14"/>
      <c r="GR875" s="14"/>
      <c r="GS875" s="14"/>
      <c r="GT875" s="14"/>
      <c r="GU875" s="14"/>
      <c r="GV875" s="14"/>
      <c r="GW875" s="14"/>
      <c r="GX875" s="14"/>
      <c r="GY875" s="14"/>
      <c r="GZ875" s="14"/>
      <c r="HA875" s="14"/>
      <c r="HB875" s="14"/>
      <c r="HC875" s="14"/>
      <c r="HD875" s="14"/>
      <c r="HE875" s="14"/>
      <c r="HF875" s="14"/>
      <c r="HG875" s="14"/>
      <c r="HH875" s="14"/>
      <c r="HI875" s="14"/>
      <c r="HJ875" s="14"/>
      <c r="HK875" s="14"/>
      <c r="HL875" s="14"/>
      <c r="HM875" s="14"/>
      <c r="HN875" s="14"/>
      <c r="HO875" s="14"/>
      <c r="HP875" s="14"/>
      <c r="HQ875" s="14"/>
      <c r="HR875" s="14"/>
      <c r="HS875" s="14"/>
      <c r="HT875" s="14"/>
      <c r="HU875" s="14"/>
      <c r="HV875" s="14"/>
      <c r="HW875" s="14"/>
      <c r="HX875" s="14"/>
      <c r="HY875" s="14"/>
      <c r="HZ875" s="14"/>
      <c r="IA875" s="14"/>
      <c r="IB875" s="14"/>
      <c r="IC875" s="14"/>
      <c r="ID875" s="14"/>
      <c r="IE875" s="14"/>
      <c r="IP875" s="3"/>
    </row>
    <row r="876" spans="1:250" ht="15.75" customHeight="1">
      <c r="A876" s="27">
        <v>201816022</v>
      </c>
      <c r="B876" s="26">
        <v>16</v>
      </c>
      <c r="C876" s="11">
        <v>60.25</v>
      </c>
      <c r="D876" s="12"/>
      <c r="E876" s="12">
        <f t="shared" si="16"/>
        <v>60.25</v>
      </c>
      <c r="F876" s="13" t="s">
        <v>9</v>
      </c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  <c r="ES876" s="14"/>
      <c r="ET876" s="14"/>
      <c r="EU876" s="14"/>
      <c r="EV876" s="14"/>
      <c r="EW876" s="14"/>
      <c r="EX876" s="14"/>
      <c r="EY876" s="14"/>
      <c r="EZ876" s="14"/>
      <c r="FA876" s="14"/>
      <c r="FB876" s="14"/>
      <c r="FC876" s="14"/>
      <c r="FD876" s="14"/>
      <c r="FE876" s="14"/>
      <c r="FF876" s="14"/>
      <c r="FG876" s="14"/>
      <c r="FH876" s="14"/>
      <c r="FI876" s="14"/>
      <c r="FJ876" s="14"/>
      <c r="FK876" s="14"/>
      <c r="FL876" s="14"/>
      <c r="FM876" s="14"/>
      <c r="FN876" s="14"/>
      <c r="FO876" s="14"/>
      <c r="FP876" s="14"/>
      <c r="FQ876" s="14"/>
      <c r="FR876" s="14"/>
      <c r="FS876" s="14"/>
      <c r="FT876" s="14"/>
      <c r="FU876" s="14"/>
      <c r="FV876" s="14"/>
      <c r="FW876" s="14"/>
      <c r="FX876" s="14"/>
      <c r="FY876" s="14"/>
      <c r="FZ876" s="14"/>
      <c r="GA876" s="14"/>
      <c r="GB876" s="14"/>
      <c r="GC876" s="14"/>
      <c r="GD876" s="14"/>
      <c r="GE876" s="14"/>
      <c r="GF876" s="14"/>
      <c r="GG876" s="14"/>
      <c r="GH876" s="14"/>
      <c r="GI876" s="14"/>
      <c r="GJ876" s="14"/>
      <c r="GK876" s="14"/>
      <c r="GL876" s="14"/>
      <c r="GM876" s="14"/>
      <c r="GN876" s="14"/>
      <c r="GO876" s="14"/>
      <c r="GP876" s="14"/>
      <c r="GQ876" s="14"/>
      <c r="GR876" s="14"/>
      <c r="GS876" s="14"/>
      <c r="GT876" s="14"/>
      <c r="GU876" s="14"/>
      <c r="GV876" s="14"/>
      <c r="GW876" s="14"/>
      <c r="GX876" s="14"/>
      <c r="GY876" s="14"/>
      <c r="GZ876" s="14"/>
      <c r="HA876" s="14"/>
      <c r="HB876" s="14"/>
      <c r="HC876" s="14"/>
      <c r="HD876" s="14"/>
      <c r="HE876" s="14"/>
      <c r="HF876" s="14"/>
      <c r="HG876" s="14"/>
      <c r="HH876" s="14"/>
      <c r="HI876" s="14"/>
      <c r="HJ876" s="14"/>
      <c r="HK876" s="14"/>
      <c r="HL876" s="14"/>
      <c r="HM876" s="14"/>
      <c r="HN876" s="14"/>
      <c r="HO876" s="14"/>
      <c r="HP876" s="14"/>
      <c r="HQ876" s="14"/>
      <c r="HR876" s="14"/>
      <c r="HS876" s="14"/>
      <c r="HT876" s="14"/>
      <c r="HU876" s="14"/>
      <c r="HV876" s="14"/>
      <c r="HW876" s="14"/>
      <c r="HX876" s="14"/>
      <c r="HY876" s="14"/>
      <c r="HZ876" s="14"/>
      <c r="IA876" s="14"/>
      <c r="IB876" s="14"/>
      <c r="IC876" s="14"/>
      <c r="ID876" s="14"/>
      <c r="IE876" s="14"/>
      <c r="IP876" s="3"/>
    </row>
    <row r="877" spans="1:250" ht="15.75" customHeight="1">
      <c r="A877" s="27">
        <v>201816008</v>
      </c>
      <c r="B877" s="26">
        <v>16</v>
      </c>
      <c r="C877" s="11">
        <v>58</v>
      </c>
      <c r="D877" s="12"/>
      <c r="E877" s="12">
        <f t="shared" si="16"/>
        <v>58</v>
      </c>
      <c r="F877" s="13" t="s">
        <v>9</v>
      </c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  <c r="ES877" s="14"/>
      <c r="ET877" s="14"/>
      <c r="EU877" s="14"/>
      <c r="EV877" s="14"/>
      <c r="EW877" s="14"/>
      <c r="EX877" s="14"/>
      <c r="EY877" s="14"/>
      <c r="EZ877" s="14"/>
      <c r="FA877" s="14"/>
      <c r="FB877" s="14"/>
      <c r="FC877" s="14"/>
      <c r="FD877" s="14"/>
      <c r="FE877" s="14"/>
      <c r="FF877" s="14"/>
      <c r="FG877" s="14"/>
      <c r="FH877" s="14"/>
      <c r="FI877" s="14"/>
      <c r="FJ877" s="14"/>
      <c r="FK877" s="14"/>
      <c r="FL877" s="14"/>
      <c r="FM877" s="14"/>
      <c r="FN877" s="14"/>
      <c r="FO877" s="14"/>
      <c r="FP877" s="14"/>
      <c r="FQ877" s="14"/>
      <c r="FR877" s="14"/>
      <c r="FS877" s="14"/>
      <c r="FT877" s="14"/>
      <c r="FU877" s="14"/>
      <c r="FV877" s="14"/>
      <c r="FW877" s="14"/>
      <c r="FX877" s="14"/>
      <c r="FY877" s="14"/>
      <c r="FZ877" s="14"/>
      <c r="GA877" s="14"/>
      <c r="GB877" s="14"/>
      <c r="GC877" s="14"/>
      <c r="GD877" s="14"/>
      <c r="GE877" s="14"/>
      <c r="GF877" s="14"/>
      <c r="GG877" s="14"/>
      <c r="GH877" s="14"/>
      <c r="GI877" s="14"/>
      <c r="GJ877" s="14"/>
      <c r="GK877" s="14"/>
      <c r="GL877" s="14"/>
      <c r="GM877" s="14"/>
      <c r="GN877" s="14"/>
      <c r="GO877" s="14"/>
      <c r="GP877" s="14"/>
      <c r="GQ877" s="14"/>
      <c r="GR877" s="14"/>
      <c r="GS877" s="14"/>
      <c r="GT877" s="14"/>
      <c r="GU877" s="14"/>
      <c r="GV877" s="14"/>
      <c r="GW877" s="14"/>
      <c r="GX877" s="14"/>
      <c r="GY877" s="14"/>
      <c r="GZ877" s="14"/>
      <c r="HA877" s="14"/>
      <c r="HB877" s="14"/>
      <c r="HC877" s="14"/>
      <c r="HD877" s="14"/>
      <c r="HE877" s="14"/>
      <c r="HF877" s="14"/>
      <c r="HG877" s="14"/>
      <c r="HH877" s="14"/>
      <c r="HI877" s="14"/>
      <c r="HJ877" s="14"/>
      <c r="HK877" s="14"/>
      <c r="HL877" s="14"/>
      <c r="HM877" s="14"/>
      <c r="HN877" s="14"/>
      <c r="HO877" s="14"/>
      <c r="HP877" s="14"/>
      <c r="HQ877" s="14"/>
      <c r="HR877" s="14"/>
      <c r="HS877" s="14"/>
      <c r="HT877" s="14"/>
      <c r="HU877" s="14"/>
      <c r="HV877" s="14"/>
      <c r="HW877" s="14"/>
      <c r="HX877" s="14"/>
      <c r="HY877" s="14"/>
      <c r="HZ877" s="14"/>
      <c r="IA877" s="14"/>
      <c r="IB877" s="14"/>
      <c r="IC877" s="14"/>
      <c r="ID877" s="14"/>
      <c r="IE877" s="14"/>
      <c r="IP877" s="3"/>
    </row>
    <row r="878" spans="1:250" ht="15.75" customHeight="1">
      <c r="A878" s="27">
        <v>201816001</v>
      </c>
      <c r="B878" s="19" t="s">
        <v>875</v>
      </c>
      <c r="C878" s="11">
        <v>57</v>
      </c>
      <c r="D878" s="12"/>
      <c r="E878" s="12">
        <f t="shared" si="16"/>
        <v>57</v>
      </c>
      <c r="F878" s="13" t="s">
        <v>9</v>
      </c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  <c r="DT878" s="14"/>
      <c r="DU878" s="14"/>
      <c r="DV878" s="14"/>
      <c r="DW878" s="14"/>
      <c r="DX878" s="14"/>
      <c r="DY878" s="14"/>
      <c r="DZ878" s="14"/>
      <c r="EA878" s="14"/>
      <c r="EB878" s="14"/>
      <c r="EC878" s="14"/>
      <c r="ED878" s="14"/>
      <c r="EE878" s="14"/>
      <c r="EF878" s="14"/>
      <c r="EG878" s="14"/>
      <c r="EH878" s="14"/>
      <c r="EI878" s="14"/>
      <c r="EJ878" s="14"/>
      <c r="EK878" s="14"/>
      <c r="EL878" s="14"/>
      <c r="EM878" s="14"/>
      <c r="EN878" s="14"/>
      <c r="EO878" s="14"/>
      <c r="EP878" s="14"/>
      <c r="EQ878" s="14"/>
      <c r="ER878" s="14"/>
      <c r="ES878" s="14"/>
      <c r="ET878" s="14"/>
      <c r="EU878" s="14"/>
      <c r="EV878" s="14"/>
      <c r="EW878" s="14"/>
      <c r="EX878" s="14"/>
      <c r="EY878" s="14"/>
      <c r="EZ878" s="14"/>
      <c r="FA878" s="14"/>
      <c r="FB878" s="14"/>
      <c r="FC878" s="14"/>
      <c r="FD878" s="14"/>
      <c r="FE878" s="14"/>
      <c r="FF878" s="14"/>
      <c r="FG878" s="14"/>
      <c r="FH878" s="14"/>
      <c r="FI878" s="14"/>
      <c r="FJ878" s="14"/>
      <c r="FK878" s="14"/>
      <c r="FL878" s="14"/>
      <c r="FM878" s="14"/>
      <c r="FN878" s="14"/>
      <c r="FO878" s="14"/>
      <c r="FP878" s="14"/>
      <c r="FQ878" s="14"/>
      <c r="FR878" s="14"/>
      <c r="FS878" s="14"/>
      <c r="FT878" s="14"/>
      <c r="FU878" s="14"/>
      <c r="FV878" s="14"/>
      <c r="FW878" s="14"/>
      <c r="FX878" s="14"/>
      <c r="FY878" s="14"/>
      <c r="FZ878" s="14"/>
      <c r="GA878" s="14"/>
      <c r="GB878" s="14"/>
      <c r="GC878" s="14"/>
      <c r="GD878" s="14"/>
      <c r="GE878" s="14"/>
      <c r="GF878" s="14"/>
      <c r="GG878" s="14"/>
      <c r="GH878" s="14"/>
      <c r="GI878" s="14"/>
      <c r="GJ878" s="14"/>
      <c r="GK878" s="14"/>
      <c r="GL878" s="14"/>
      <c r="GM878" s="14"/>
      <c r="GN878" s="14"/>
      <c r="GO878" s="14"/>
      <c r="GP878" s="14"/>
      <c r="GQ878" s="14"/>
      <c r="GR878" s="14"/>
      <c r="GS878" s="14"/>
      <c r="GT878" s="14"/>
      <c r="GU878" s="14"/>
      <c r="GV878" s="14"/>
      <c r="GW878" s="14"/>
      <c r="GX878" s="14"/>
      <c r="GY878" s="14"/>
      <c r="GZ878" s="14"/>
      <c r="HA878" s="14"/>
      <c r="HB878" s="14"/>
      <c r="HC878" s="14"/>
      <c r="HD878" s="14"/>
      <c r="HE878" s="14"/>
      <c r="HF878" s="14"/>
      <c r="HG878" s="14"/>
      <c r="HH878" s="14"/>
      <c r="HI878" s="14"/>
      <c r="HJ878" s="14"/>
      <c r="HK878" s="14"/>
      <c r="HL878" s="14"/>
      <c r="HM878" s="14"/>
      <c r="HN878" s="14"/>
      <c r="HO878" s="14"/>
      <c r="HP878" s="14"/>
      <c r="HQ878" s="14"/>
      <c r="HR878" s="14"/>
      <c r="HS878" s="14"/>
      <c r="HT878" s="14"/>
      <c r="HU878" s="14"/>
      <c r="HV878" s="14"/>
      <c r="HW878" s="14"/>
      <c r="HX878" s="14"/>
      <c r="HY878" s="14"/>
      <c r="HZ878" s="14"/>
      <c r="IA878" s="14"/>
      <c r="IB878" s="14"/>
      <c r="IC878" s="14"/>
      <c r="ID878" s="14"/>
      <c r="IE878" s="14"/>
      <c r="IP878" s="3"/>
    </row>
    <row r="879" spans="1:250" ht="15.75" customHeight="1">
      <c r="A879" s="27">
        <v>201816010</v>
      </c>
      <c r="B879" s="26">
        <v>16</v>
      </c>
      <c r="C879" s="11">
        <v>54.75</v>
      </c>
      <c r="D879" s="12"/>
      <c r="E879" s="12">
        <f t="shared" si="16"/>
        <v>54.75</v>
      </c>
      <c r="F879" s="13" t="s">
        <v>9</v>
      </c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  <c r="ES879" s="14"/>
      <c r="ET879" s="14"/>
      <c r="EU879" s="14"/>
      <c r="EV879" s="14"/>
      <c r="EW879" s="14"/>
      <c r="EX879" s="14"/>
      <c r="EY879" s="14"/>
      <c r="EZ879" s="14"/>
      <c r="FA879" s="14"/>
      <c r="FB879" s="14"/>
      <c r="FC879" s="14"/>
      <c r="FD879" s="14"/>
      <c r="FE879" s="14"/>
      <c r="FF879" s="14"/>
      <c r="FG879" s="14"/>
      <c r="FH879" s="14"/>
      <c r="FI879" s="14"/>
      <c r="FJ879" s="14"/>
      <c r="FK879" s="14"/>
      <c r="FL879" s="14"/>
      <c r="FM879" s="14"/>
      <c r="FN879" s="14"/>
      <c r="FO879" s="14"/>
      <c r="FP879" s="14"/>
      <c r="FQ879" s="14"/>
      <c r="FR879" s="14"/>
      <c r="FS879" s="14"/>
      <c r="FT879" s="14"/>
      <c r="FU879" s="14"/>
      <c r="FV879" s="14"/>
      <c r="FW879" s="14"/>
      <c r="FX879" s="14"/>
      <c r="FY879" s="14"/>
      <c r="FZ879" s="14"/>
      <c r="GA879" s="14"/>
      <c r="GB879" s="14"/>
      <c r="GC879" s="14"/>
      <c r="GD879" s="14"/>
      <c r="GE879" s="14"/>
      <c r="GF879" s="14"/>
      <c r="GG879" s="14"/>
      <c r="GH879" s="14"/>
      <c r="GI879" s="14"/>
      <c r="GJ879" s="14"/>
      <c r="GK879" s="14"/>
      <c r="GL879" s="14"/>
      <c r="GM879" s="14"/>
      <c r="GN879" s="14"/>
      <c r="GO879" s="14"/>
      <c r="GP879" s="14"/>
      <c r="GQ879" s="14"/>
      <c r="GR879" s="14"/>
      <c r="GS879" s="14"/>
      <c r="GT879" s="14"/>
      <c r="GU879" s="14"/>
      <c r="GV879" s="14"/>
      <c r="GW879" s="14"/>
      <c r="GX879" s="14"/>
      <c r="GY879" s="14"/>
      <c r="GZ879" s="14"/>
      <c r="HA879" s="14"/>
      <c r="HB879" s="14"/>
      <c r="HC879" s="14"/>
      <c r="HD879" s="14"/>
      <c r="HE879" s="14"/>
      <c r="HF879" s="14"/>
      <c r="HG879" s="14"/>
      <c r="HH879" s="14"/>
      <c r="HI879" s="14"/>
      <c r="HJ879" s="14"/>
      <c r="HK879" s="14"/>
      <c r="HL879" s="14"/>
      <c r="HM879" s="14"/>
      <c r="HN879" s="14"/>
      <c r="HO879" s="14"/>
      <c r="HP879" s="14"/>
      <c r="HQ879" s="14"/>
      <c r="HR879" s="14"/>
      <c r="HS879" s="14"/>
      <c r="HT879" s="14"/>
      <c r="HU879" s="14"/>
      <c r="HV879" s="14"/>
      <c r="HW879" s="14"/>
      <c r="HX879" s="14"/>
      <c r="HY879" s="14"/>
      <c r="HZ879" s="14"/>
      <c r="IA879" s="14"/>
      <c r="IB879" s="14"/>
      <c r="IC879" s="14"/>
      <c r="ID879" s="14"/>
      <c r="IE879" s="14"/>
      <c r="IP879" s="3"/>
    </row>
    <row r="880" spans="1:250" ht="15.75" customHeight="1">
      <c r="A880" s="27">
        <v>201816025</v>
      </c>
      <c r="B880" s="26">
        <v>16</v>
      </c>
      <c r="C880" s="11">
        <v>51.5</v>
      </c>
      <c r="D880" s="12"/>
      <c r="E880" s="12">
        <f t="shared" si="16"/>
        <v>51.5</v>
      </c>
      <c r="F880" s="13" t="s">
        <v>9</v>
      </c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  <c r="ES880" s="14"/>
      <c r="ET880" s="14"/>
      <c r="EU880" s="14"/>
      <c r="EV880" s="14"/>
      <c r="EW880" s="14"/>
      <c r="EX880" s="14"/>
      <c r="EY880" s="14"/>
      <c r="EZ880" s="14"/>
      <c r="FA880" s="14"/>
      <c r="FB880" s="14"/>
      <c r="FC880" s="14"/>
      <c r="FD880" s="14"/>
      <c r="FE880" s="14"/>
      <c r="FF880" s="14"/>
      <c r="FG880" s="14"/>
      <c r="FH880" s="14"/>
      <c r="FI880" s="14"/>
      <c r="FJ880" s="14"/>
      <c r="FK880" s="14"/>
      <c r="FL880" s="14"/>
      <c r="FM880" s="14"/>
      <c r="FN880" s="14"/>
      <c r="FO880" s="14"/>
      <c r="FP880" s="14"/>
      <c r="FQ880" s="14"/>
      <c r="FR880" s="14"/>
      <c r="FS880" s="14"/>
      <c r="FT880" s="14"/>
      <c r="FU880" s="14"/>
      <c r="FV880" s="14"/>
      <c r="FW880" s="14"/>
      <c r="FX880" s="14"/>
      <c r="FY880" s="14"/>
      <c r="FZ880" s="14"/>
      <c r="GA880" s="14"/>
      <c r="GB880" s="14"/>
      <c r="GC880" s="14"/>
      <c r="GD880" s="14"/>
      <c r="GE880" s="14"/>
      <c r="GF880" s="14"/>
      <c r="GG880" s="14"/>
      <c r="GH880" s="14"/>
      <c r="GI880" s="14"/>
      <c r="GJ880" s="14"/>
      <c r="GK880" s="14"/>
      <c r="GL880" s="14"/>
      <c r="GM880" s="14"/>
      <c r="GN880" s="14"/>
      <c r="GO880" s="14"/>
      <c r="GP880" s="14"/>
      <c r="GQ880" s="14"/>
      <c r="GR880" s="14"/>
      <c r="GS880" s="14"/>
      <c r="GT880" s="14"/>
      <c r="GU880" s="14"/>
      <c r="GV880" s="14"/>
      <c r="GW880" s="14"/>
      <c r="GX880" s="14"/>
      <c r="GY880" s="14"/>
      <c r="GZ880" s="14"/>
      <c r="HA880" s="14"/>
      <c r="HB880" s="14"/>
      <c r="HC880" s="14"/>
      <c r="HD880" s="14"/>
      <c r="HE880" s="14"/>
      <c r="HF880" s="14"/>
      <c r="HG880" s="14"/>
      <c r="HH880" s="14"/>
      <c r="HI880" s="14"/>
      <c r="HJ880" s="14"/>
      <c r="HK880" s="14"/>
      <c r="HL880" s="14"/>
      <c r="HM880" s="14"/>
      <c r="HN880" s="14"/>
      <c r="HO880" s="14"/>
      <c r="HP880" s="14"/>
      <c r="HQ880" s="14"/>
      <c r="HR880" s="14"/>
      <c r="HS880" s="14"/>
      <c r="HT880" s="14"/>
      <c r="HU880" s="14"/>
      <c r="HV880" s="14"/>
      <c r="HW880" s="14"/>
      <c r="HX880" s="14"/>
      <c r="HY880" s="14"/>
      <c r="HZ880" s="14"/>
      <c r="IA880" s="14"/>
      <c r="IB880" s="14"/>
      <c r="IC880" s="14"/>
      <c r="ID880" s="14"/>
      <c r="IE880" s="14"/>
      <c r="IP880" s="3"/>
    </row>
    <row r="881" spans="1:250" ht="15.75" customHeight="1">
      <c r="A881" s="27">
        <v>201816016</v>
      </c>
      <c r="B881" s="26">
        <v>16</v>
      </c>
      <c r="C881" s="11">
        <v>49.25</v>
      </c>
      <c r="D881" s="12"/>
      <c r="E881" s="12">
        <f t="shared" si="16"/>
        <v>49.25</v>
      </c>
      <c r="F881" s="13" t="s">
        <v>9</v>
      </c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  <c r="ES881" s="14"/>
      <c r="ET881" s="14"/>
      <c r="EU881" s="14"/>
      <c r="EV881" s="14"/>
      <c r="EW881" s="14"/>
      <c r="EX881" s="14"/>
      <c r="EY881" s="14"/>
      <c r="EZ881" s="14"/>
      <c r="FA881" s="14"/>
      <c r="FB881" s="14"/>
      <c r="FC881" s="14"/>
      <c r="FD881" s="14"/>
      <c r="FE881" s="14"/>
      <c r="FF881" s="14"/>
      <c r="FG881" s="14"/>
      <c r="FH881" s="14"/>
      <c r="FI881" s="14"/>
      <c r="FJ881" s="14"/>
      <c r="FK881" s="14"/>
      <c r="FL881" s="14"/>
      <c r="FM881" s="14"/>
      <c r="FN881" s="14"/>
      <c r="FO881" s="14"/>
      <c r="FP881" s="14"/>
      <c r="FQ881" s="14"/>
      <c r="FR881" s="14"/>
      <c r="FS881" s="14"/>
      <c r="FT881" s="14"/>
      <c r="FU881" s="14"/>
      <c r="FV881" s="14"/>
      <c r="FW881" s="14"/>
      <c r="FX881" s="14"/>
      <c r="FY881" s="14"/>
      <c r="FZ881" s="14"/>
      <c r="GA881" s="14"/>
      <c r="GB881" s="14"/>
      <c r="GC881" s="14"/>
      <c r="GD881" s="14"/>
      <c r="GE881" s="14"/>
      <c r="GF881" s="14"/>
      <c r="GG881" s="14"/>
      <c r="GH881" s="14"/>
      <c r="GI881" s="14"/>
      <c r="GJ881" s="14"/>
      <c r="GK881" s="14"/>
      <c r="GL881" s="14"/>
      <c r="GM881" s="14"/>
      <c r="GN881" s="14"/>
      <c r="GO881" s="14"/>
      <c r="GP881" s="14"/>
      <c r="GQ881" s="14"/>
      <c r="GR881" s="14"/>
      <c r="GS881" s="14"/>
      <c r="GT881" s="14"/>
      <c r="GU881" s="14"/>
      <c r="GV881" s="14"/>
      <c r="GW881" s="14"/>
      <c r="GX881" s="14"/>
      <c r="GY881" s="14"/>
      <c r="GZ881" s="14"/>
      <c r="HA881" s="14"/>
      <c r="HB881" s="14"/>
      <c r="HC881" s="14"/>
      <c r="HD881" s="14"/>
      <c r="HE881" s="14"/>
      <c r="HF881" s="14"/>
      <c r="HG881" s="14"/>
      <c r="HH881" s="14"/>
      <c r="HI881" s="14"/>
      <c r="HJ881" s="14"/>
      <c r="HK881" s="14"/>
      <c r="HL881" s="14"/>
      <c r="HM881" s="14"/>
      <c r="HN881" s="14"/>
      <c r="HO881" s="14"/>
      <c r="HP881" s="14"/>
      <c r="HQ881" s="14"/>
      <c r="HR881" s="14"/>
      <c r="HS881" s="14"/>
      <c r="HT881" s="14"/>
      <c r="HU881" s="14"/>
      <c r="HV881" s="14"/>
      <c r="HW881" s="14"/>
      <c r="HX881" s="14"/>
      <c r="HY881" s="14"/>
      <c r="HZ881" s="14"/>
      <c r="IA881" s="14"/>
      <c r="IB881" s="14"/>
      <c r="IC881" s="14"/>
      <c r="ID881" s="14"/>
      <c r="IE881" s="14"/>
      <c r="IP881" s="3"/>
    </row>
    <row r="882" spans="1:250" ht="15.75" customHeight="1">
      <c r="A882" s="27">
        <v>201816011</v>
      </c>
      <c r="B882" s="26">
        <v>16</v>
      </c>
      <c r="C882" s="11">
        <v>48.75</v>
      </c>
      <c r="D882" s="12"/>
      <c r="E882" s="12">
        <f t="shared" si="16"/>
        <v>48.75</v>
      </c>
      <c r="F882" s="13" t="s">
        <v>9</v>
      </c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  <c r="ES882" s="14"/>
      <c r="ET882" s="14"/>
      <c r="EU882" s="14"/>
      <c r="EV882" s="14"/>
      <c r="EW882" s="14"/>
      <c r="EX882" s="14"/>
      <c r="EY882" s="14"/>
      <c r="EZ882" s="14"/>
      <c r="FA882" s="14"/>
      <c r="FB882" s="14"/>
      <c r="FC882" s="14"/>
      <c r="FD882" s="14"/>
      <c r="FE882" s="14"/>
      <c r="FF882" s="14"/>
      <c r="FG882" s="14"/>
      <c r="FH882" s="14"/>
      <c r="FI882" s="14"/>
      <c r="FJ882" s="14"/>
      <c r="FK882" s="14"/>
      <c r="FL882" s="14"/>
      <c r="FM882" s="14"/>
      <c r="FN882" s="14"/>
      <c r="FO882" s="14"/>
      <c r="FP882" s="14"/>
      <c r="FQ882" s="14"/>
      <c r="FR882" s="14"/>
      <c r="FS882" s="14"/>
      <c r="FT882" s="14"/>
      <c r="FU882" s="14"/>
      <c r="FV882" s="14"/>
      <c r="FW882" s="14"/>
      <c r="FX882" s="14"/>
      <c r="FY882" s="14"/>
      <c r="FZ882" s="14"/>
      <c r="GA882" s="14"/>
      <c r="GB882" s="14"/>
      <c r="GC882" s="14"/>
      <c r="GD882" s="14"/>
      <c r="GE882" s="14"/>
      <c r="GF882" s="14"/>
      <c r="GG882" s="14"/>
      <c r="GH882" s="14"/>
      <c r="GI882" s="14"/>
      <c r="GJ882" s="14"/>
      <c r="GK882" s="14"/>
      <c r="GL882" s="14"/>
      <c r="GM882" s="14"/>
      <c r="GN882" s="14"/>
      <c r="GO882" s="14"/>
      <c r="GP882" s="14"/>
      <c r="GQ882" s="14"/>
      <c r="GR882" s="14"/>
      <c r="GS882" s="14"/>
      <c r="GT882" s="14"/>
      <c r="GU882" s="14"/>
      <c r="GV882" s="14"/>
      <c r="GW882" s="14"/>
      <c r="GX882" s="14"/>
      <c r="GY882" s="14"/>
      <c r="GZ882" s="14"/>
      <c r="HA882" s="14"/>
      <c r="HB882" s="14"/>
      <c r="HC882" s="14"/>
      <c r="HD882" s="14"/>
      <c r="HE882" s="14"/>
      <c r="HF882" s="14"/>
      <c r="HG882" s="14"/>
      <c r="HH882" s="14"/>
      <c r="HI882" s="14"/>
      <c r="HJ882" s="14"/>
      <c r="HK882" s="14"/>
      <c r="HL882" s="14"/>
      <c r="HM882" s="14"/>
      <c r="HN882" s="14"/>
      <c r="HO882" s="14"/>
      <c r="HP882" s="14"/>
      <c r="HQ882" s="14"/>
      <c r="HR882" s="14"/>
      <c r="HS882" s="14"/>
      <c r="HT882" s="14"/>
      <c r="HU882" s="14"/>
      <c r="HV882" s="14"/>
      <c r="HW882" s="14"/>
      <c r="HX882" s="14"/>
      <c r="HY882" s="14"/>
      <c r="HZ882" s="14"/>
      <c r="IA882" s="14"/>
      <c r="IB882" s="14"/>
      <c r="IC882" s="14"/>
      <c r="ID882" s="14"/>
      <c r="IE882" s="14"/>
      <c r="IP882" s="3"/>
    </row>
    <row r="883" spans="1:250" ht="15.75" customHeight="1">
      <c r="A883" s="27">
        <v>201816004</v>
      </c>
      <c r="B883" s="26">
        <v>16</v>
      </c>
      <c r="C883" s="11">
        <v>47</v>
      </c>
      <c r="D883" s="12"/>
      <c r="E883" s="12">
        <f t="shared" si="16"/>
        <v>47</v>
      </c>
      <c r="F883" s="13" t="s">
        <v>9</v>
      </c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  <c r="ES883" s="14"/>
      <c r="ET883" s="14"/>
      <c r="EU883" s="14"/>
      <c r="EV883" s="14"/>
      <c r="EW883" s="14"/>
      <c r="EX883" s="14"/>
      <c r="EY883" s="14"/>
      <c r="EZ883" s="14"/>
      <c r="FA883" s="14"/>
      <c r="FB883" s="14"/>
      <c r="FC883" s="14"/>
      <c r="FD883" s="14"/>
      <c r="FE883" s="14"/>
      <c r="FF883" s="14"/>
      <c r="FG883" s="14"/>
      <c r="FH883" s="14"/>
      <c r="FI883" s="14"/>
      <c r="FJ883" s="14"/>
      <c r="FK883" s="14"/>
      <c r="FL883" s="14"/>
      <c r="FM883" s="14"/>
      <c r="FN883" s="14"/>
      <c r="FO883" s="14"/>
      <c r="FP883" s="14"/>
      <c r="FQ883" s="14"/>
      <c r="FR883" s="14"/>
      <c r="FS883" s="14"/>
      <c r="FT883" s="14"/>
      <c r="FU883" s="14"/>
      <c r="FV883" s="14"/>
      <c r="FW883" s="14"/>
      <c r="FX883" s="14"/>
      <c r="FY883" s="14"/>
      <c r="FZ883" s="14"/>
      <c r="GA883" s="14"/>
      <c r="GB883" s="14"/>
      <c r="GC883" s="14"/>
      <c r="GD883" s="14"/>
      <c r="GE883" s="14"/>
      <c r="GF883" s="14"/>
      <c r="GG883" s="14"/>
      <c r="GH883" s="14"/>
      <c r="GI883" s="14"/>
      <c r="GJ883" s="14"/>
      <c r="GK883" s="14"/>
      <c r="GL883" s="14"/>
      <c r="GM883" s="14"/>
      <c r="GN883" s="14"/>
      <c r="GO883" s="14"/>
      <c r="GP883" s="14"/>
      <c r="GQ883" s="14"/>
      <c r="GR883" s="14"/>
      <c r="GS883" s="14"/>
      <c r="GT883" s="14"/>
      <c r="GU883" s="14"/>
      <c r="GV883" s="14"/>
      <c r="GW883" s="14"/>
      <c r="GX883" s="14"/>
      <c r="GY883" s="14"/>
      <c r="GZ883" s="14"/>
      <c r="HA883" s="14"/>
      <c r="HB883" s="14"/>
      <c r="HC883" s="14"/>
      <c r="HD883" s="14"/>
      <c r="HE883" s="14"/>
      <c r="HF883" s="14"/>
      <c r="HG883" s="14"/>
      <c r="HH883" s="14"/>
      <c r="HI883" s="14"/>
      <c r="HJ883" s="14"/>
      <c r="HK883" s="14"/>
      <c r="HL883" s="14"/>
      <c r="HM883" s="14"/>
      <c r="HN883" s="14"/>
      <c r="HO883" s="14"/>
      <c r="HP883" s="14"/>
      <c r="HQ883" s="14"/>
      <c r="HR883" s="14"/>
      <c r="HS883" s="14"/>
      <c r="HT883" s="14"/>
      <c r="HU883" s="14"/>
      <c r="HV883" s="14"/>
      <c r="HW883" s="14"/>
      <c r="HX883" s="14"/>
      <c r="HY883" s="14"/>
      <c r="HZ883" s="14"/>
      <c r="IA883" s="14"/>
      <c r="IB883" s="14"/>
      <c r="IC883" s="14"/>
      <c r="ID883" s="14"/>
      <c r="IE883" s="14"/>
      <c r="IP883" s="3"/>
    </row>
    <row r="884" spans="1:250" ht="15.75" customHeight="1">
      <c r="A884" s="27">
        <v>201816013</v>
      </c>
      <c r="B884" s="26">
        <v>16</v>
      </c>
      <c r="C884" s="11">
        <v>46</v>
      </c>
      <c r="D884" s="12"/>
      <c r="E884" s="12">
        <f t="shared" si="16"/>
        <v>46</v>
      </c>
      <c r="F884" s="13" t="s">
        <v>9</v>
      </c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  <c r="ES884" s="14"/>
      <c r="ET884" s="14"/>
      <c r="EU884" s="14"/>
      <c r="EV884" s="14"/>
      <c r="EW884" s="14"/>
      <c r="EX884" s="14"/>
      <c r="EY884" s="14"/>
      <c r="EZ884" s="14"/>
      <c r="FA884" s="14"/>
      <c r="FB884" s="14"/>
      <c r="FC884" s="14"/>
      <c r="FD884" s="14"/>
      <c r="FE884" s="14"/>
      <c r="FF884" s="14"/>
      <c r="FG884" s="14"/>
      <c r="FH884" s="14"/>
      <c r="FI884" s="14"/>
      <c r="FJ884" s="14"/>
      <c r="FK884" s="14"/>
      <c r="FL884" s="14"/>
      <c r="FM884" s="14"/>
      <c r="FN884" s="14"/>
      <c r="FO884" s="14"/>
      <c r="FP884" s="14"/>
      <c r="FQ884" s="14"/>
      <c r="FR884" s="14"/>
      <c r="FS884" s="14"/>
      <c r="FT884" s="14"/>
      <c r="FU884" s="14"/>
      <c r="FV884" s="14"/>
      <c r="FW884" s="14"/>
      <c r="FX884" s="14"/>
      <c r="FY884" s="14"/>
      <c r="FZ884" s="14"/>
      <c r="GA884" s="14"/>
      <c r="GB884" s="14"/>
      <c r="GC884" s="14"/>
      <c r="GD884" s="14"/>
      <c r="GE884" s="14"/>
      <c r="GF884" s="14"/>
      <c r="GG884" s="14"/>
      <c r="GH884" s="14"/>
      <c r="GI884" s="14"/>
      <c r="GJ884" s="14"/>
      <c r="GK884" s="14"/>
      <c r="GL884" s="14"/>
      <c r="GM884" s="14"/>
      <c r="GN884" s="14"/>
      <c r="GO884" s="14"/>
      <c r="GP884" s="14"/>
      <c r="GQ884" s="14"/>
      <c r="GR884" s="14"/>
      <c r="GS884" s="14"/>
      <c r="GT884" s="14"/>
      <c r="GU884" s="14"/>
      <c r="GV884" s="14"/>
      <c r="GW884" s="14"/>
      <c r="GX884" s="14"/>
      <c r="GY884" s="14"/>
      <c r="GZ884" s="14"/>
      <c r="HA884" s="14"/>
      <c r="HB884" s="14"/>
      <c r="HC884" s="14"/>
      <c r="HD884" s="14"/>
      <c r="HE884" s="14"/>
      <c r="HF884" s="14"/>
      <c r="HG884" s="14"/>
      <c r="HH884" s="14"/>
      <c r="HI884" s="14"/>
      <c r="HJ884" s="14"/>
      <c r="HK884" s="14"/>
      <c r="HL884" s="14"/>
      <c r="HM884" s="14"/>
      <c r="HN884" s="14"/>
      <c r="HO884" s="14"/>
      <c r="HP884" s="14"/>
      <c r="HQ884" s="14"/>
      <c r="HR884" s="14"/>
      <c r="HS884" s="14"/>
      <c r="HT884" s="14"/>
      <c r="HU884" s="14"/>
      <c r="HV884" s="14"/>
      <c r="HW884" s="14"/>
      <c r="HX884" s="14"/>
      <c r="HY884" s="14"/>
      <c r="HZ884" s="14"/>
      <c r="IA884" s="14"/>
      <c r="IB884" s="14"/>
      <c r="IC884" s="14"/>
      <c r="ID884" s="14"/>
      <c r="IE884" s="14"/>
      <c r="IP884" s="3"/>
    </row>
    <row r="885" spans="1:250" ht="15.75" customHeight="1">
      <c r="A885" s="27">
        <v>201816024</v>
      </c>
      <c r="B885" s="26">
        <v>16</v>
      </c>
      <c r="C885" s="17" t="s">
        <v>132</v>
      </c>
      <c r="D885" s="12"/>
      <c r="E885" s="17" t="s">
        <v>132</v>
      </c>
      <c r="F885" s="15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  <c r="ES885" s="14"/>
      <c r="ET885" s="14"/>
      <c r="EU885" s="14"/>
      <c r="EV885" s="14"/>
      <c r="EW885" s="14"/>
      <c r="EX885" s="14"/>
      <c r="EY885" s="14"/>
      <c r="EZ885" s="14"/>
      <c r="FA885" s="14"/>
      <c r="FB885" s="14"/>
      <c r="FC885" s="14"/>
      <c r="FD885" s="14"/>
      <c r="FE885" s="14"/>
      <c r="FF885" s="14"/>
      <c r="FG885" s="14"/>
      <c r="FH885" s="14"/>
      <c r="FI885" s="14"/>
      <c r="FJ885" s="14"/>
      <c r="FK885" s="14"/>
      <c r="FL885" s="14"/>
      <c r="FM885" s="14"/>
      <c r="FN885" s="14"/>
      <c r="FO885" s="14"/>
      <c r="FP885" s="14"/>
      <c r="FQ885" s="14"/>
      <c r="FR885" s="14"/>
      <c r="FS885" s="14"/>
      <c r="FT885" s="14"/>
      <c r="FU885" s="14"/>
      <c r="FV885" s="14"/>
      <c r="FW885" s="14"/>
      <c r="FX885" s="14"/>
      <c r="FY885" s="14"/>
      <c r="FZ885" s="14"/>
      <c r="GA885" s="14"/>
      <c r="GB885" s="14"/>
      <c r="GC885" s="14"/>
      <c r="GD885" s="14"/>
      <c r="GE885" s="14"/>
      <c r="GF885" s="14"/>
      <c r="GG885" s="14"/>
      <c r="GH885" s="14"/>
      <c r="GI885" s="14"/>
      <c r="GJ885" s="14"/>
      <c r="GK885" s="14"/>
      <c r="GL885" s="14"/>
      <c r="GM885" s="14"/>
      <c r="GN885" s="14"/>
      <c r="GO885" s="14"/>
      <c r="GP885" s="14"/>
      <c r="GQ885" s="14"/>
      <c r="GR885" s="14"/>
      <c r="GS885" s="14"/>
      <c r="GT885" s="14"/>
      <c r="GU885" s="14"/>
      <c r="GV885" s="14"/>
      <c r="GW885" s="14"/>
      <c r="GX885" s="14"/>
      <c r="GY885" s="14"/>
      <c r="GZ885" s="14"/>
      <c r="HA885" s="14"/>
      <c r="HB885" s="14"/>
      <c r="HC885" s="14"/>
      <c r="HD885" s="14"/>
      <c r="HE885" s="14"/>
      <c r="HF885" s="14"/>
      <c r="HG885" s="14"/>
      <c r="HH885" s="14"/>
      <c r="HI885" s="14"/>
      <c r="HJ885" s="14"/>
      <c r="HK885" s="14"/>
      <c r="HL885" s="14"/>
      <c r="HM885" s="14"/>
      <c r="HN885" s="14"/>
      <c r="HO885" s="14"/>
      <c r="HP885" s="14"/>
      <c r="HQ885" s="14"/>
      <c r="HR885" s="14"/>
      <c r="HS885" s="14"/>
      <c r="HT885" s="14"/>
      <c r="HU885" s="14"/>
      <c r="HV885" s="14"/>
      <c r="HW885" s="14"/>
      <c r="HX885" s="14"/>
      <c r="HY885" s="14"/>
      <c r="HZ885" s="14"/>
      <c r="IA885" s="14"/>
      <c r="IB885" s="14"/>
      <c r="IC885" s="14"/>
      <c r="ID885" s="14"/>
      <c r="IE885" s="14"/>
      <c r="IP885" s="3"/>
    </row>
    <row r="886" spans="1:250" ht="15.75" customHeight="1">
      <c r="A886" s="27">
        <v>201816019</v>
      </c>
      <c r="B886" s="26">
        <v>16</v>
      </c>
      <c r="C886" s="17" t="s">
        <v>366</v>
      </c>
      <c r="D886" s="12"/>
      <c r="E886" s="20" t="s">
        <v>366</v>
      </c>
      <c r="F886" s="15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  <c r="FT886" s="14"/>
      <c r="FU886" s="14"/>
      <c r="FV886" s="14"/>
      <c r="FW886" s="14"/>
      <c r="FX886" s="14"/>
      <c r="FY886" s="14"/>
      <c r="FZ886" s="14"/>
      <c r="GA886" s="14"/>
      <c r="GB886" s="14"/>
      <c r="GC886" s="14"/>
      <c r="GD886" s="14"/>
      <c r="GE886" s="14"/>
      <c r="GF886" s="14"/>
      <c r="GG886" s="14"/>
      <c r="GH886" s="14"/>
      <c r="GI886" s="14"/>
      <c r="GJ886" s="14"/>
      <c r="GK886" s="14"/>
      <c r="GL886" s="14"/>
      <c r="GM886" s="14"/>
      <c r="GN886" s="14"/>
      <c r="GO886" s="14"/>
      <c r="GP886" s="14"/>
      <c r="GQ886" s="14"/>
      <c r="GR886" s="14"/>
      <c r="GS886" s="14"/>
      <c r="GT886" s="14"/>
      <c r="GU886" s="14"/>
      <c r="GV886" s="14"/>
      <c r="GW886" s="14"/>
      <c r="GX886" s="14"/>
      <c r="GY886" s="14"/>
      <c r="GZ886" s="14"/>
      <c r="HA886" s="14"/>
      <c r="HB886" s="14"/>
      <c r="HC886" s="14"/>
      <c r="HD886" s="14"/>
      <c r="HE886" s="14"/>
      <c r="HF886" s="14"/>
      <c r="HG886" s="14"/>
      <c r="HH886" s="14"/>
      <c r="HI886" s="14"/>
      <c r="HJ886" s="14"/>
      <c r="HK886" s="14"/>
      <c r="HL886" s="14"/>
      <c r="HM886" s="14"/>
      <c r="HN886" s="14"/>
      <c r="HO886" s="14"/>
      <c r="HP886" s="14"/>
      <c r="HQ886" s="14"/>
      <c r="HR886" s="14"/>
      <c r="HS886" s="14"/>
      <c r="HT886" s="14"/>
      <c r="HU886" s="14"/>
      <c r="HV886" s="14"/>
      <c r="HW886" s="14"/>
      <c r="HX886" s="14"/>
      <c r="HY886" s="14"/>
      <c r="HZ886" s="14"/>
      <c r="IA886" s="14"/>
      <c r="IB886" s="14"/>
      <c r="IC886" s="14"/>
      <c r="ID886" s="14"/>
      <c r="IE886" s="14"/>
      <c r="IP886" s="3"/>
    </row>
    <row r="887" spans="3:6" ht="14.25">
      <c r="C887" s="28"/>
      <c r="D887" s="28"/>
      <c r="E887" s="28"/>
      <c r="F887" s="28"/>
    </row>
    <row r="888" spans="3:6" ht="14.25">
      <c r="C888" s="28"/>
      <c r="D888" s="28"/>
      <c r="E888" s="28"/>
      <c r="F888" s="28"/>
    </row>
    <row r="889" spans="3:6" ht="14.25">
      <c r="C889" s="28"/>
      <c r="D889" s="28"/>
      <c r="E889" s="28"/>
      <c r="F889" s="28"/>
    </row>
    <row r="890" spans="3:6" ht="14.25">
      <c r="C890" s="28"/>
      <c r="D890" s="28"/>
      <c r="E890" s="28"/>
      <c r="F890" s="28"/>
    </row>
    <row r="891" spans="3:6" ht="14.25">
      <c r="C891" s="28"/>
      <c r="D891" s="28"/>
      <c r="E891" s="28"/>
      <c r="F891" s="28"/>
    </row>
    <row r="892" spans="3:6" ht="14.25">
      <c r="C892" s="28"/>
      <c r="D892" s="28"/>
      <c r="E892" s="28"/>
      <c r="F892" s="28"/>
    </row>
    <row r="893" spans="3:6" ht="14.25">
      <c r="C893" s="28"/>
      <c r="D893" s="28"/>
      <c r="E893" s="28"/>
      <c r="F893" s="28"/>
    </row>
    <row r="894" spans="3:6" ht="14.25">
      <c r="C894" s="28"/>
      <c r="D894" s="28"/>
      <c r="E894" s="28"/>
      <c r="F894" s="28"/>
    </row>
    <row r="895" spans="3:6" ht="14.25">
      <c r="C895" s="28"/>
      <c r="D895" s="28"/>
      <c r="E895" s="28"/>
      <c r="F895" s="28"/>
    </row>
    <row r="896" spans="3:6" ht="14.25">
      <c r="C896" s="28"/>
      <c r="D896" s="28"/>
      <c r="E896" s="28"/>
      <c r="F896" s="28"/>
    </row>
    <row r="897" spans="3:6" ht="14.25">
      <c r="C897" s="28"/>
      <c r="D897" s="28"/>
      <c r="E897" s="28"/>
      <c r="F897" s="28"/>
    </row>
    <row r="898" spans="3:6" ht="14.25">
      <c r="C898" s="28"/>
      <c r="D898" s="28"/>
      <c r="E898" s="28"/>
      <c r="F898" s="28"/>
    </row>
    <row r="899" spans="3:6" ht="14.25">
      <c r="C899" s="28"/>
      <c r="D899" s="28"/>
      <c r="E899" s="28"/>
      <c r="F899" s="28"/>
    </row>
    <row r="900" spans="3:6" ht="14.25">
      <c r="C900" s="28"/>
      <c r="D900" s="28"/>
      <c r="E900" s="28"/>
      <c r="F900" s="28"/>
    </row>
    <row r="901" spans="3:6" ht="14.25">
      <c r="C901" s="28"/>
      <c r="D901" s="28"/>
      <c r="E901" s="28"/>
      <c r="F901" s="28"/>
    </row>
    <row r="902" spans="3:6" ht="14.25">
      <c r="C902" s="28"/>
      <c r="D902" s="28"/>
      <c r="E902" s="28"/>
      <c r="F902" s="28"/>
    </row>
    <row r="903" spans="3:6" ht="14.25">
      <c r="C903" s="28"/>
      <c r="D903" s="28"/>
      <c r="E903" s="28"/>
      <c r="F903" s="28"/>
    </row>
    <row r="904" spans="3:6" ht="14.25">
      <c r="C904" s="28"/>
      <c r="D904" s="28"/>
      <c r="E904" s="28"/>
      <c r="F904" s="28"/>
    </row>
    <row r="905" spans="3:6" ht="14.25">
      <c r="C905" s="28"/>
      <c r="D905" s="28"/>
      <c r="E905" s="28"/>
      <c r="F905" s="28"/>
    </row>
    <row r="906" spans="3:6" ht="14.25">
      <c r="C906" s="28"/>
      <c r="D906" s="28"/>
      <c r="E906" s="28"/>
      <c r="F906" s="28"/>
    </row>
    <row r="907" spans="3:6" ht="14.25">
      <c r="C907" s="28"/>
      <c r="D907" s="28"/>
      <c r="E907" s="28"/>
      <c r="F907" s="28"/>
    </row>
    <row r="908" spans="3:6" ht="14.25">
      <c r="C908" s="28"/>
      <c r="D908" s="28"/>
      <c r="E908" s="28"/>
      <c r="F908" s="28"/>
    </row>
    <row r="909" spans="3:6" ht="14.25">
      <c r="C909" s="28"/>
      <c r="D909" s="28"/>
      <c r="E909" s="28"/>
      <c r="F909" s="28"/>
    </row>
    <row r="910" spans="3:6" ht="14.25">
      <c r="C910" s="28"/>
      <c r="D910" s="28"/>
      <c r="E910" s="28"/>
      <c r="F910" s="28"/>
    </row>
    <row r="911" spans="3:6" ht="14.25">
      <c r="C911" s="28"/>
      <c r="D911" s="28"/>
      <c r="E911" s="28"/>
      <c r="F911" s="28"/>
    </row>
    <row r="912" spans="3:6" ht="14.25">
      <c r="C912" s="28"/>
      <c r="D912" s="28"/>
      <c r="E912" s="28"/>
      <c r="F912" s="28"/>
    </row>
    <row r="913" spans="3:6" ht="14.25">
      <c r="C913" s="28"/>
      <c r="D913" s="28"/>
      <c r="E913" s="28"/>
      <c r="F913" s="28"/>
    </row>
    <row r="914" spans="3:6" ht="14.25">
      <c r="C914" s="28"/>
      <c r="D914" s="28"/>
      <c r="E914" s="28"/>
      <c r="F914" s="28"/>
    </row>
    <row r="915" spans="3:6" ht="14.25">
      <c r="C915" s="28"/>
      <c r="D915" s="28"/>
      <c r="E915" s="28"/>
      <c r="F915" s="28"/>
    </row>
    <row r="916" spans="3:6" ht="14.25">
      <c r="C916" s="28"/>
      <c r="D916" s="28"/>
      <c r="E916" s="28"/>
      <c r="F916" s="28"/>
    </row>
    <row r="917" spans="3:6" ht="14.25">
      <c r="C917" s="28"/>
      <c r="D917" s="28"/>
      <c r="E917" s="28"/>
      <c r="F917" s="28"/>
    </row>
    <row r="918" spans="3:6" ht="14.25">
      <c r="C918" s="28"/>
      <c r="D918" s="28"/>
      <c r="E918" s="28"/>
      <c r="F918" s="28"/>
    </row>
    <row r="919" spans="3:6" ht="14.25">
      <c r="C919" s="28"/>
      <c r="D919" s="28"/>
      <c r="E919" s="28"/>
      <c r="F919" s="28"/>
    </row>
    <row r="920" spans="3:6" ht="14.25">
      <c r="C920" s="28"/>
      <c r="D920" s="28"/>
      <c r="E920" s="28"/>
      <c r="F920" s="28"/>
    </row>
    <row r="921" spans="3:6" ht="14.25">
      <c r="C921" s="28"/>
      <c r="D921" s="28"/>
      <c r="E921" s="28"/>
      <c r="F921" s="28"/>
    </row>
    <row r="922" spans="3:6" ht="14.25">
      <c r="C922" s="28"/>
      <c r="D922" s="28"/>
      <c r="E922" s="28"/>
      <c r="F922" s="28"/>
    </row>
    <row r="923" spans="3:6" ht="14.25">
      <c r="C923" s="28"/>
      <c r="D923" s="28"/>
      <c r="E923" s="28"/>
      <c r="F923" s="28"/>
    </row>
    <row r="924" spans="3:6" ht="14.25">
      <c r="C924" s="28"/>
      <c r="D924" s="28"/>
      <c r="E924" s="28"/>
      <c r="F924" s="28"/>
    </row>
    <row r="925" spans="3:6" ht="14.25">
      <c r="C925" s="28"/>
      <c r="D925" s="28"/>
      <c r="E925" s="28"/>
      <c r="F925" s="28"/>
    </row>
    <row r="926" spans="3:6" ht="14.25">
      <c r="C926" s="28"/>
      <c r="D926" s="28"/>
      <c r="E926" s="28"/>
      <c r="F926" s="28"/>
    </row>
    <row r="927" spans="3:6" ht="14.25">
      <c r="C927" s="28"/>
      <c r="D927" s="28"/>
      <c r="E927" s="28"/>
      <c r="F927" s="28"/>
    </row>
    <row r="928" spans="3:6" ht="14.25">
      <c r="C928" s="28"/>
      <c r="D928" s="28"/>
      <c r="E928" s="28"/>
      <c r="F928" s="28"/>
    </row>
    <row r="929" spans="3:6" ht="14.25">
      <c r="C929" s="28"/>
      <c r="D929" s="28"/>
      <c r="E929" s="28"/>
      <c r="F929" s="28"/>
    </row>
    <row r="930" spans="3:6" ht="14.25">
      <c r="C930" s="28"/>
      <c r="D930" s="28"/>
      <c r="E930" s="28"/>
      <c r="F930" s="28"/>
    </row>
    <row r="931" spans="3:6" ht="14.25">
      <c r="C931" s="28"/>
      <c r="D931" s="28"/>
      <c r="E931" s="28"/>
      <c r="F931" s="28"/>
    </row>
    <row r="932" spans="3:6" ht="14.25">
      <c r="C932" s="28"/>
      <c r="D932" s="28"/>
      <c r="E932" s="28"/>
      <c r="F932" s="28"/>
    </row>
    <row r="933" spans="3:6" ht="14.25">
      <c r="C933" s="28"/>
      <c r="D933" s="28"/>
      <c r="E933" s="28"/>
      <c r="F933" s="28"/>
    </row>
    <row r="934" spans="3:6" ht="14.25">
      <c r="C934" s="28"/>
      <c r="D934" s="28"/>
      <c r="E934" s="28"/>
      <c r="F934" s="28"/>
    </row>
    <row r="935" spans="3:6" ht="14.25">
      <c r="C935" s="28"/>
      <c r="D935" s="28"/>
      <c r="E935" s="28"/>
      <c r="F935" s="28"/>
    </row>
    <row r="936" spans="3:6" ht="14.25">
      <c r="C936" s="28"/>
      <c r="D936" s="28"/>
      <c r="E936" s="28"/>
      <c r="F936" s="28"/>
    </row>
    <row r="937" spans="3:6" ht="14.25">
      <c r="C937" s="28"/>
      <c r="D937" s="28"/>
      <c r="E937" s="28"/>
      <c r="F937" s="28"/>
    </row>
    <row r="938" spans="3:6" ht="14.25">
      <c r="C938" s="28"/>
      <c r="D938" s="28"/>
      <c r="E938" s="28"/>
      <c r="F938" s="28"/>
    </row>
    <row r="939" spans="3:6" ht="14.25">
      <c r="C939" s="28"/>
      <c r="D939" s="28"/>
      <c r="E939" s="28"/>
      <c r="F939" s="28"/>
    </row>
    <row r="940" spans="3:6" ht="14.25">
      <c r="C940" s="28"/>
      <c r="D940" s="28"/>
      <c r="E940" s="28"/>
      <c r="F940" s="28"/>
    </row>
    <row r="941" spans="3:6" ht="14.25">
      <c r="C941" s="28"/>
      <c r="D941" s="28"/>
      <c r="E941" s="28"/>
      <c r="F941" s="28"/>
    </row>
    <row r="942" spans="3:6" ht="14.25">
      <c r="C942" s="28"/>
      <c r="D942" s="28"/>
      <c r="E942" s="28"/>
      <c r="F942" s="28"/>
    </row>
    <row r="943" spans="3:6" ht="14.25">
      <c r="C943" s="28"/>
      <c r="D943" s="28"/>
      <c r="E943" s="28"/>
      <c r="F943" s="28"/>
    </row>
    <row r="944" spans="3:6" ht="14.25">
      <c r="C944" s="28"/>
      <c r="D944" s="28"/>
      <c r="E944" s="28"/>
      <c r="F944" s="28"/>
    </row>
    <row r="945" spans="3:6" ht="14.25">
      <c r="C945" s="28"/>
      <c r="D945" s="28"/>
      <c r="E945" s="28"/>
      <c r="F945" s="28"/>
    </row>
    <row r="946" spans="3:6" ht="14.25">
      <c r="C946" s="28"/>
      <c r="D946" s="28"/>
      <c r="E946" s="28"/>
      <c r="F946" s="28"/>
    </row>
    <row r="947" spans="3:6" ht="14.25">
      <c r="C947" s="28"/>
      <c r="D947" s="28"/>
      <c r="E947" s="28"/>
      <c r="F947" s="28"/>
    </row>
    <row r="948" spans="3:6" ht="14.25">
      <c r="C948" s="28"/>
      <c r="D948" s="28"/>
      <c r="E948" s="28"/>
      <c r="F948" s="28"/>
    </row>
    <row r="949" spans="3:6" ht="14.25">
      <c r="C949" s="28"/>
      <c r="D949" s="28"/>
      <c r="E949" s="28"/>
      <c r="F949" s="28"/>
    </row>
    <row r="950" spans="3:6" ht="14.25">
      <c r="C950" s="28"/>
      <c r="D950" s="28"/>
      <c r="E950" s="28"/>
      <c r="F950" s="28"/>
    </row>
    <row r="951" spans="3:6" ht="14.25">
      <c r="C951" s="28"/>
      <c r="D951" s="28"/>
      <c r="E951" s="28"/>
      <c r="F951" s="28"/>
    </row>
    <row r="952" spans="3:6" ht="14.25">
      <c r="C952" s="28"/>
      <c r="D952" s="28"/>
      <c r="E952" s="28"/>
      <c r="F952" s="28"/>
    </row>
    <row r="953" spans="3:6" ht="14.25">
      <c r="C953" s="28"/>
      <c r="D953" s="28"/>
      <c r="E953" s="28"/>
      <c r="F953" s="28"/>
    </row>
    <row r="954" spans="3:6" ht="14.25">
      <c r="C954" s="28"/>
      <c r="D954" s="28"/>
      <c r="E954" s="28"/>
      <c r="F954" s="28"/>
    </row>
    <row r="955" spans="3:6" ht="14.25">
      <c r="C955" s="28"/>
      <c r="D955" s="28"/>
      <c r="E955" s="28"/>
      <c r="F955" s="28"/>
    </row>
    <row r="956" spans="3:6" ht="14.25">
      <c r="C956" s="28"/>
      <c r="D956" s="28"/>
      <c r="E956" s="28"/>
      <c r="F956" s="28"/>
    </row>
    <row r="957" spans="3:6" ht="14.25">
      <c r="C957" s="28"/>
      <c r="D957" s="28"/>
      <c r="E957" s="28"/>
      <c r="F957" s="28"/>
    </row>
    <row r="958" spans="3:6" ht="14.25">
      <c r="C958" s="28"/>
      <c r="D958" s="28"/>
      <c r="E958" s="28"/>
      <c r="F958" s="28"/>
    </row>
    <row r="959" spans="3:6" ht="14.25">
      <c r="C959" s="28"/>
      <c r="D959" s="28"/>
      <c r="E959" s="28"/>
      <c r="F959" s="28"/>
    </row>
    <row r="960" spans="3:6" ht="14.25">
      <c r="C960" s="28"/>
      <c r="D960" s="28"/>
      <c r="E960" s="28"/>
      <c r="F960" s="28"/>
    </row>
    <row r="961" spans="3:6" ht="14.25">
      <c r="C961" s="28"/>
      <c r="D961" s="28"/>
      <c r="E961" s="28"/>
      <c r="F961" s="28"/>
    </row>
    <row r="962" spans="3:6" ht="14.25">
      <c r="C962" s="28"/>
      <c r="D962" s="28"/>
      <c r="E962" s="28"/>
      <c r="F962" s="28"/>
    </row>
    <row r="963" spans="3:6" ht="14.25">
      <c r="C963" s="28"/>
      <c r="D963" s="28"/>
      <c r="E963" s="28"/>
      <c r="F963" s="28"/>
    </row>
    <row r="964" spans="3:6" ht="14.25">
      <c r="C964" s="28"/>
      <c r="D964" s="28"/>
      <c r="E964" s="28"/>
      <c r="F964" s="28"/>
    </row>
    <row r="965" spans="3:6" ht="14.25">
      <c r="C965" s="28"/>
      <c r="D965" s="28"/>
      <c r="E965" s="28"/>
      <c r="F965" s="28"/>
    </row>
    <row r="966" spans="3:6" ht="14.25">
      <c r="C966" s="28"/>
      <c r="D966" s="28"/>
      <c r="E966" s="28"/>
      <c r="F966" s="28"/>
    </row>
    <row r="967" spans="3:6" ht="14.25">
      <c r="C967" s="28"/>
      <c r="D967" s="28"/>
      <c r="E967" s="28"/>
      <c r="F967" s="28"/>
    </row>
    <row r="968" spans="3:6" ht="14.25">
      <c r="C968" s="28"/>
      <c r="D968" s="28"/>
      <c r="E968" s="28"/>
      <c r="F968" s="28"/>
    </row>
    <row r="969" spans="3:6" ht="14.25">
      <c r="C969" s="28"/>
      <c r="D969" s="28"/>
      <c r="E969" s="28"/>
      <c r="F969" s="28"/>
    </row>
    <row r="970" spans="3:6" ht="14.25">
      <c r="C970" s="28"/>
      <c r="D970" s="28"/>
      <c r="E970" s="28"/>
      <c r="F970" s="28"/>
    </row>
    <row r="971" spans="3:6" ht="14.25">
      <c r="C971" s="28"/>
      <c r="D971" s="28"/>
      <c r="E971" s="28"/>
      <c r="F971" s="28"/>
    </row>
    <row r="972" spans="3:6" ht="14.25">
      <c r="C972" s="28"/>
      <c r="D972" s="28"/>
      <c r="E972" s="28"/>
      <c r="F972" s="28"/>
    </row>
    <row r="973" spans="3:6" ht="14.25">
      <c r="C973" s="28"/>
      <c r="D973" s="28"/>
      <c r="E973" s="28"/>
      <c r="F973" s="28"/>
    </row>
    <row r="974" spans="3:6" ht="14.25">
      <c r="C974" s="28"/>
      <c r="D974" s="28"/>
      <c r="E974" s="28"/>
      <c r="F974" s="28"/>
    </row>
    <row r="975" spans="3:6" ht="14.25">
      <c r="C975" s="28"/>
      <c r="D975" s="28"/>
      <c r="E975" s="28"/>
      <c r="F975" s="28"/>
    </row>
    <row r="976" spans="3:6" ht="14.25">
      <c r="C976" s="28"/>
      <c r="D976" s="28"/>
      <c r="E976" s="28"/>
      <c r="F976" s="28"/>
    </row>
    <row r="977" spans="3:6" ht="14.25">
      <c r="C977" s="28"/>
      <c r="D977" s="28"/>
      <c r="E977" s="28"/>
      <c r="F977" s="28"/>
    </row>
    <row r="978" spans="3:6" ht="14.25">
      <c r="C978" s="28"/>
      <c r="D978" s="28"/>
      <c r="E978" s="28"/>
      <c r="F978" s="28"/>
    </row>
    <row r="979" spans="3:6" ht="14.25">
      <c r="C979" s="28"/>
      <c r="D979" s="28"/>
      <c r="E979" s="28"/>
      <c r="F979" s="28"/>
    </row>
    <row r="980" spans="3:6" ht="14.25">
      <c r="C980" s="28"/>
      <c r="D980" s="28"/>
      <c r="E980" s="28"/>
      <c r="F980" s="28"/>
    </row>
    <row r="981" spans="3:6" ht="14.25">
      <c r="C981" s="28"/>
      <c r="D981" s="28"/>
      <c r="E981" s="28"/>
      <c r="F981" s="28"/>
    </row>
    <row r="982" spans="3:6" ht="14.25">
      <c r="C982" s="28"/>
      <c r="D982" s="28"/>
      <c r="E982" s="28"/>
      <c r="F982" s="28"/>
    </row>
    <row r="983" spans="3:6" ht="14.25">
      <c r="C983" s="28"/>
      <c r="D983" s="28"/>
      <c r="E983" s="28"/>
      <c r="F983" s="28"/>
    </row>
    <row r="984" spans="3:6" ht="14.25">
      <c r="C984" s="28"/>
      <c r="D984" s="28"/>
      <c r="E984" s="28"/>
      <c r="F984" s="28"/>
    </row>
    <row r="985" spans="3:6" ht="14.25">
      <c r="C985" s="28"/>
      <c r="D985" s="28"/>
      <c r="E985" s="28"/>
      <c r="F985" s="28"/>
    </row>
    <row r="986" spans="3:6" ht="14.25">
      <c r="C986" s="28"/>
      <c r="D986" s="28"/>
      <c r="E986" s="28"/>
      <c r="F986" s="28"/>
    </row>
    <row r="987" spans="3:6" ht="14.25">
      <c r="C987" s="28"/>
      <c r="D987" s="28"/>
      <c r="E987" s="28"/>
      <c r="F987" s="28"/>
    </row>
    <row r="988" spans="3:6" ht="14.25">
      <c r="C988" s="28"/>
      <c r="D988" s="28"/>
      <c r="E988" s="28"/>
      <c r="F988" s="28"/>
    </row>
    <row r="989" spans="3:6" ht="14.25">
      <c r="C989" s="28"/>
      <c r="D989" s="28"/>
      <c r="E989" s="28"/>
      <c r="F989" s="28"/>
    </row>
    <row r="990" spans="3:6" ht="14.25">
      <c r="C990" s="28"/>
      <c r="D990" s="28"/>
      <c r="E990" s="28"/>
      <c r="F990" s="28"/>
    </row>
    <row r="991" spans="3:6" ht="14.25">
      <c r="C991" s="28"/>
      <c r="D991" s="28"/>
      <c r="E991" s="28"/>
      <c r="F991" s="28"/>
    </row>
    <row r="992" spans="3:6" ht="14.25">
      <c r="C992" s="28"/>
      <c r="D992" s="28"/>
      <c r="E992" s="28"/>
      <c r="F992" s="28"/>
    </row>
    <row r="993" spans="3:6" ht="14.25">
      <c r="C993" s="28"/>
      <c r="D993" s="28"/>
      <c r="E993" s="28"/>
      <c r="F993" s="28"/>
    </row>
    <row r="994" spans="3:6" ht="14.25">
      <c r="C994" s="28"/>
      <c r="D994" s="28"/>
      <c r="E994" s="28"/>
      <c r="F994" s="28"/>
    </row>
    <row r="995" spans="3:6" ht="14.25">
      <c r="C995" s="28"/>
      <c r="D995" s="28"/>
      <c r="E995" s="28"/>
      <c r="F995" s="28"/>
    </row>
    <row r="996" spans="3:6" ht="14.25">
      <c r="C996" s="28"/>
      <c r="D996" s="28"/>
      <c r="E996" s="28"/>
      <c r="F996" s="28"/>
    </row>
    <row r="997" spans="3:6" ht="14.25">
      <c r="C997" s="28"/>
      <c r="D997" s="28"/>
      <c r="E997" s="28"/>
      <c r="F997" s="28"/>
    </row>
    <row r="998" spans="3:6" ht="14.25">
      <c r="C998" s="28"/>
      <c r="D998" s="28"/>
      <c r="E998" s="28"/>
      <c r="F998" s="28"/>
    </row>
    <row r="999" spans="3:6" ht="14.25">
      <c r="C999" s="28"/>
      <c r="D999" s="28"/>
      <c r="E999" s="28"/>
      <c r="F999" s="28"/>
    </row>
    <row r="1000" spans="3:6" ht="14.25">
      <c r="C1000" s="28"/>
      <c r="D1000" s="28"/>
      <c r="E1000" s="28"/>
      <c r="F1000" s="28"/>
    </row>
    <row r="1001" spans="3:6" ht="14.25">
      <c r="C1001" s="28"/>
      <c r="D1001" s="28"/>
      <c r="E1001" s="28"/>
      <c r="F1001" s="28"/>
    </row>
    <row r="1002" spans="3:6" ht="14.25">
      <c r="C1002" s="28"/>
      <c r="D1002" s="28"/>
      <c r="E1002" s="28"/>
      <c r="F1002" s="28"/>
    </row>
    <row r="1003" spans="3:6" ht="14.25">
      <c r="C1003" s="28"/>
      <c r="D1003" s="28"/>
      <c r="E1003" s="28"/>
      <c r="F1003" s="28"/>
    </row>
    <row r="1004" spans="3:6" ht="14.25">
      <c r="C1004" s="28"/>
      <c r="D1004" s="28"/>
      <c r="E1004" s="28"/>
      <c r="F1004" s="28"/>
    </row>
    <row r="1005" spans="3:6" ht="14.25">
      <c r="C1005" s="28"/>
      <c r="D1005" s="28"/>
      <c r="E1005" s="28"/>
      <c r="F1005" s="28"/>
    </row>
    <row r="1006" spans="3:6" ht="14.25">
      <c r="C1006" s="28"/>
      <c r="D1006" s="28"/>
      <c r="E1006" s="28"/>
      <c r="F1006" s="28"/>
    </row>
    <row r="1007" spans="3:6" ht="14.25">
      <c r="C1007" s="28"/>
      <c r="D1007" s="28"/>
      <c r="E1007" s="28"/>
      <c r="F1007" s="28"/>
    </row>
    <row r="1008" spans="3:6" ht="14.25">
      <c r="C1008" s="28"/>
      <c r="D1008" s="28"/>
      <c r="E1008" s="28"/>
      <c r="F1008" s="28"/>
    </row>
    <row r="1009" spans="3:6" ht="14.25">
      <c r="C1009" s="28"/>
      <c r="D1009" s="28"/>
      <c r="E1009" s="28"/>
      <c r="F1009" s="28"/>
    </row>
    <row r="1010" spans="3:6" ht="14.25">
      <c r="C1010" s="28"/>
      <c r="D1010" s="28"/>
      <c r="E1010" s="28"/>
      <c r="F1010" s="28"/>
    </row>
    <row r="1011" spans="3:6" ht="14.25">
      <c r="C1011" s="28"/>
      <c r="D1011" s="28"/>
      <c r="E1011" s="28"/>
      <c r="F1011" s="28"/>
    </row>
    <row r="1012" spans="3:6" ht="14.25">
      <c r="C1012" s="28"/>
      <c r="D1012" s="28"/>
      <c r="E1012" s="28"/>
      <c r="F1012" s="28"/>
    </row>
    <row r="1013" spans="3:6" ht="14.25">
      <c r="C1013" s="28"/>
      <c r="D1013" s="28"/>
      <c r="E1013" s="28"/>
      <c r="F1013" s="28"/>
    </row>
    <row r="1014" spans="3:6" ht="14.25">
      <c r="C1014" s="28"/>
      <c r="D1014" s="28"/>
      <c r="E1014" s="28"/>
      <c r="F1014" s="28"/>
    </row>
    <row r="1015" spans="3:6" ht="14.25">
      <c r="C1015" s="28"/>
      <c r="D1015" s="28"/>
      <c r="E1015" s="28"/>
      <c r="F1015" s="28"/>
    </row>
    <row r="1016" spans="3:6" ht="14.25">
      <c r="C1016" s="28"/>
      <c r="D1016" s="28"/>
      <c r="E1016" s="28"/>
      <c r="F1016" s="28"/>
    </row>
    <row r="1017" spans="3:6" ht="14.25">
      <c r="C1017" s="28"/>
      <c r="D1017" s="28"/>
      <c r="E1017" s="28"/>
      <c r="F1017" s="28"/>
    </row>
    <row r="1018" spans="3:6" ht="14.25">
      <c r="C1018" s="28"/>
      <c r="D1018" s="28"/>
      <c r="E1018" s="28"/>
      <c r="F1018" s="28"/>
    </row>
    <row r="1019" spans="3:6" ht="14.25">
      <c r="C1019" s="28"/>
      <c r="D1019" s="28"/>
      <c r="E1019" s="28"/>
      <c r="F1019" s="28"/>
    </row>
    <row r="1020" spans="3:6" ht="14.25">
      <c r="C1020" s="28"/>
      <c r="D1020" s="28"/>
      <c r="E1020" s="28"/>
      <c r="F1020" s="28"/>
    </row>
    <row r="1021" spans="3:6" ht="14.25">
      <c r="C1021" s="28"/>
      <c r="D1021" s="28"/>
      <c r="E1021" s="28"/>
      <c r="F1021" s="28"/>
    </row>
    <row r="1022" spans="3:6" ht="14.25">
      <c r="C1022" s="28"/>
      <c r="D1022" s="28"/>
      <c r="E1022" s="28"/>
      <c r="F1022" s="28"/>
    </row>
    <row r="1023" spans="3:6" ht="14.25">
      <c r="C1023" s="28"/>
      <c r="D1023" s="28"/>
      <c r="E1023" s="28"/>
      <c r="F1023" s="28"/>
    </row>
    <row r="1024" spans="3:6" ht="14.25">
      <c r="C1024" s="28"/>
      <c r="D1024" s="28"/>
      <c r="E1024" s="28"/>
      <c r="F1024" s="28"/>
    </row>
    <row r="1025" spans="3:6" ht="14.25">
      <c r="C1025" s="28"/>
      <c r="D1025" s="28"/>
      <c r="E1025" s="28"/>
      <c r="F1025" s="28"/>
    </row>
    <row r="1026" spans="3:6" ht="14.25">
      <c r="C1026" s="28"/>
      <c r="D1026" s="28"/>
      <c r="E1026" s="28"/>
      <c r="F1026" s="28"/>
    </row>
    <row r="1027" spans="3:6" ht="14.25">
      <c r="C1027" s="28"/>
      <c r="D1027" s="28"/>
      <c r="E1027" s="28"/>
      <c r="F1027" s="28"/>
    </row>
    <row r="1028" spans="3:6" ht="14.25">
      <c r="C1028" s="28"/>
      <c r="D1028" s="28"/>
      <c r="E1028" s="28"/>
      <c r="F1028" s="28"/>
    </row>
    <row r="1029" spans="3:6" ht="14.25">
      <c r="C1029" s="28"/>
      <c r="D1029" s="28"/>
      <c r="E1029" s="28"/>
      <c r="F1029" s="28"/>
    </row>
    <row r="1030" spans="3:6" ht="14.25">
      <c r="C1030" s="28"/>
      <c r="D1030" s="28"/>
      <c r="E1030" s="28"/>
      <c r="F1030" s="28"/>
    </row>
    <row r="1031" spans="3:6" ht="14.25">
      <c r="C1031" s="28"/>
      <c r="D1031" s="28"/>
      <c r="E1031" s="28"/>
      <c r="F1031" s="28"/>
    </row>
    <row r="1032" spans="3:6" ht="14.25">
      <c r="C1032" s="28"/>
      <c r="D1032" s="28"/>
      <c r="E1032" s="28"/>
      <c r="F1032" s="28"/>
    </row>
    <row r="1033" spans="3:6" ht="14.25">
      <c r="C1033" s="28"/>
      <c r="D1033" s="28"/>
      <c r="E1033" s="28"/>
      <c r="F1033" s="28"/>
    </row>
    <row r="1034" spans="3:6" ht="14.25">
      <c r="C1034" s="28"/>
      <c r="D1034" s="28"/>
      <c r="E1034" s="28"/>
      <c r="F1034" s="28"/>
    </row>
    <row r="1035" spans="3:6" ht="14.25">
      <c r="C1035" s="28"/>
      <c r="D1035" s="28"/>
      <c r="E1035" s="28"/>
      <c r="F1035" s="28"/>
    </row>
    <row r="1036" spans="3:6" ht="14.25">
      <c r="C1036" s="28"/>
      <c r="D1036" s="28"/>
      <c r="E1036" s="28"/>
      <c r="F1036" s="28"/>
    </row>
    <row r="1037" spans="3:6" ht="14.25">
      <c r="C1037" s="28"/>
      <c r="D1037" s="28"/>
      <c r="E1037" s="28"/>
      <c r="F1037" s="28"/>
    </row>
    <row r="1038" spans="3:6" ht="14.25">
      <c r="C1038" s="28"/>
      <c r="D1038" s="28"/>
      <c r="E1038" s="28"/>
      <c r="F1038" s="28"/>
    </row>
    <row r="1039" spans="3:6" ht="14.25">
      <c r="C1039" s="28"/>
      <c r="D1039" s="28"/>
      <c r="E1039" s="28"/>
      <c r="F1039" s="28"/>
    </row>
    <row r="1040" spans="3:6" ht="14.25">
      <c r="C1040" s="28"/>
      <c r="D1040" s="28"/>
      <c r="E1040" s="28"/>
      <c r="F1040" s="28"/>
    </row>
    <row r="1041" spans="3:6" ht="14.25">
      <c r="C1041" s="28"/>
      <c r="D1041" s="28"/>
      <c r="E1041" s="28"/>
      <c r="F1041" s="28"/>
    </row>
    <row r="1042" spans="3:6" ht="14.25">
      <c r="C1042" s="28"/>
      <c r="D1042" s="28"/>
      <c r="E1042" s="28"/>
      <c r="F1042" s="28"/>
    </row>
    <row r="1043" spans="3:6" ht="14.25">
      <c r="C1043" s="28"/>
      <c r="D1043" s="28"/>
      <c r="E1043" s="28"/>
      <c r="F1043" s="28"/>
    </row>
    <row r="1044" spans="3:6" ht="14.25">
      <c r="C1044" s="28"/>
      <c r="D1044" s="28"/>
      <c r="E1044" s="28"/>
      <c r="F1044" s="28"/>
    </row>
    <row r="1045" spans="3:6" ht="14.25">
      <c r="C1045" s="28"/>
      <c r="D1045" s="28"/>
      <c r="E1045" s="28"/>
      <c r="F1045" s="28"/>
    </row>
    <row r="1046" spans="3:6" ht="14.25">
      <c r="C1046" s="28"/>
      <c r="D1046" s="28"/>
      <c r="E1046" s="28"/>
      <c r="F1046" s="28"/>
    </row>
    <row r="1047" spans="3:6" ht="14.25">
      <c r="C1047" s="28"/>
      <c r="D1047" s="28"/>
      <c r="E1047" s="28"/>
      <c r="F1047" s="28"/>
    </row>
    <row r="1048" spans="3:6" ht="14.25">
      <c r="C1048" s="28"/>
      <c r="D1048" s="28"/>
      <c r="E1048" s="28"/>
      <c r="F1048" s="28"/>
    </row>
    <row r="1049" spans="3:6" ht="14.25">
      <c r="C1049" s="28"/>
      <c r="D1049" s="28"/>
      <c r="E1049" s="28"/>
      <c r="F1049" s="28"/>
    </row>
    <row r="1050" spans="3:6" ht="14.25">
      <c r="C1050" s="28"/>
      <c r="D1050" s="28"/>
      <c r="E1050" s="28"/>
      <c r="F1050" s="28"/>
    </row>
    <row r="1051" spans="3:6" ht="14.25">
      <c r="C1051" s="28"/>
      <c r="D1051" s="28"/>
      <c r="E1051" s="28"/>
      <c r="F1051" s="28"/>
    </row>
    <row r="1052" spans="3:6" ht="14.25">
      <c r="C1052" s="28"/>
      <c r="D1052" s="28"/>
      <c r="E1052" s="28"/>
      <c r="F1052" s="28"/>
    </row>
    <row r="1053" spans="3:6" ht="14.25">
      <c r="C1053" s="28"/>
      <c r="D1053" s="28"/>
      <c r="E1053" s="28"/>
      <c r="F1053" s="28"/>
    </row>
    <row r="1054" spans="3:6" ht="14.25">
      <c r="C1054" s="28"/>
      <c r="D1054" s="28"/>
      <c r="E1054" s="28"/>
      <c r="F1054" s="28"/>
    </row>
    <row r="1055" spans="3:6" ht="14.25">
      <c r="C1055" s="28"/>
      <c r="D1055" s="28"/>
      <c r="E1055" s="28"/>
      <c r="F1055" s="28"/>
    </row>
    <row r="1056" spans="3:6" ht="14.25">
      <c r="C1056" s="28"/>
      <c r="D1056" s="28"/>
      <c r="E1056" s="28"/>
      <c r="F1056" s="28"/>
    </row>
    <row r="1057" spans="3:6" ht="14.25">
      <c r="C1057" s="28"/>
      <c r="D1057" s="28"/>
      <c r="E1057" s="28"/>
      <c r="F1057" s="28"/>
    </row>
    <row r="1058" spans="3:6" ht="14.25">
      <c r="C1058" s="28"/>
      <c r="D1058" s="28"/>
      <c r="E1058" s="28"/>
      <c r="F1058" s="28"/>
    </row>
    <row r="1059" spans="3:6" ht="14.25">
      <c r="C1059" s="28"/>
      <c r="D1059" s="28"/>
      <c r="E1059" s="28"/>
      <c r="F1059" s="28"/>
    </row>
    <row r="1060" spans="3:6" ht="14.25">
      <c r="C1060" s="28"/>
      <c r="D1060" s="28"/>
      <c r="E1060" s="28"/>
      <c r="F1060" s="28"/>
    </row>
    <row r="1061" spans="3:6" ht="14.25">
      <c r="C1061" s="28"/>
      <c r="D1061" s="28"/>
      <c r="E1061" s="28"/>
      <c r="F1061" s="28"/>
    </row>
    <row r="1062" spans="3:6" ht="14.25">
      <c r="C1062" s="28"/>
      <c r="D1062" s="28"/>
      <c r="E1062" s="28"/>
      <c r="F1062" s="28"/>
    </row>
    <row r="1063" spans="3:6" ht="14.25">
      <c r="C1063" s="28"/>
      <c r="D1063" s="28"/>
      <c r="E1063" s="28"/>
      <c r="F1063" s="28"/>
    </row>
    <row r="1064" spans="3:6" ht="14.25">
      <c r="C1064" s="28"/>
      <c r="D1064" s="28"/>
      <c r="E1064" s="28"/>
      <c r="F1064" s="28"/>
    </row>
    <row r="1065" spans="3:6" ht="14.25">
      <c r="C1065" s="28"/>
      <c r="D1065" s="28"/>
      <c r="E1065" s="28"/>
      <c r="F1065" s="28"/>
    </row>
    <row r="1066" spans="3:6" ht="14.25">
      <c r="C1066" s="28"/>
      <c r="D1066" s="28"/>
      <c r="E1066" s="28"/>
      <c r="F1066" s="28"/>
    </row>
    <row r="1067" spans="3:6" ht="14.25">
      <c r="C1067" s="28"/>
      <c r="D1067" s="28"/>
      <c r="E1067" s="28"/>
      <c r="F1067" s="28"/>
    </row>
    <row r="1068" spans="3:6" ht="14.25">
      <c r="C1068" s="28"/>
      <c r="D1068" s="28"/>
      <c r="E1068" s="28"/>
      <c r="F1068" s="28"/>
    </row>
    <row r="1069" spans="3:6" ht="14.25">
      <c r="C1069" s="28"/>
      <c r="D1069" s="28"/>
      <c r="E1069" s="28"/>
      <c r="F1069" s="28"/>
    </row>
    <row r="1070" spans="3:6" ht="14.25">
      <c r="C1070" s="28"/>
      <c r="D1070" s="28"/>
      <c r="E1070" s="28"/>
      <c r="F1070" s="28"/>
    </row>
    <row r="1071" spans="3:6" ht="14.25">
      <c r="C1071" s="28"/>
      <c r="D1071" s="28"/>
      <c r="E1071" s="28"/>
      <c r="F1071" s="28"/>
    </row>
    <row r="1072" spans="3:6" ht="14.25">
      <c r="C1072" s="28"/>
      <c r="D1072" s="28"/>
      <c r="E1072" s="28"/>
      <c r="F1072" s="28"/>
    </row>
    <row r="1073" spans="3:6" ht="14.25">
      <c r="C1073" s="28"/>
      <c r="D1073" s="28"/>
      <c r="E1073" s="28"/>
      <c r="F1073" s="28"/>
    </row>
    <row r="1074" spans="3:6" ht="14.25">
      <c r="C1074" s="28"/>
      <c r="D1074" s="28"/>
      <c r="E1074" s="28"/>
      <c r="F1074" s="28"/>
    </row>
    <row r="1075" spans="3:6" ht="14.25">
      <c r="C1075" s="28"/>
      <c r="D1075" s="28"/>
      <c r="E1075" s="28"/>
      <c r="F1075" s="28"/>
    </row>
    <row r="1076" spans="3:6" ht="14.25">
      <c r="C1076" s="28"/>
      <c r="D1076" s="28"/>
      <c r="E1076" s="28"/>
      <c r="F1076" s="28"/>
    </row>
    <row r="1077" spans="3:6" ht="14.25">
      <c r="C1077" s="28"/>
      <c r="D1077" s="28"/>
      <c r="E1077" s="28"/>
      <c r="F1077" s="28"/>
    </row>
    <row r="1078" spans="3:6" ht="14.25">
      <c r="C1078" s="28"/>
      <c r="D1078" s="28"/>
      <c r="E1078" s="28"/>
      <c r="F1078" s="28"/>
    </row>
    <row r="1079" spans="3:6" ht="14.25">
      <c r="C1079" s="28"/>
      <c r="D1079" s="28"/>
      <c r="E1079" s="28"/>
      <c r="F1079" s="28"/>
    </row>
    <row r="1080" spans="3:6" ht="14.25">
      <c r="C1080" s="28"/>
      <c r="D1080" s="28"/>
      <c r="E1080" s="28"/>
      <c r="F1080" s="28"/>
    </row>
    <row r="1081" spans="3:6" ht="14.25">
      <c r="C1081" s="28"/>
      <c r="D1081" s="28"/>
      <c r="E1081" s="28"/>
      <c r="F1081" s="28"/>
    </row>
    <row r="1082" spans="3:6" ht="14.25">
      <c r="C1082" s="28"/>
      <c r="D1082" s="28"/>
      <c r="E1082" s="28"/>
      <c r="F1082" s="28"/>
    </row>
    <row r="1083" spans="3:6" ht="14.25">
      <c r="C1083" s="28"/>
      <c r="D1083" s="28"/>
      <c r="E1083" s="28"/>
      <c r="F1083" s="28"/>
    </row>
    <row r="1084" spans="3:6" ht="14.25">
      <c r="C1084" s="28"/>
      <c r="D1084" s="28"/>
      <c r="E1084" s="28"/>
      <c r="F1084" s="28"/>
    </row>
    <row r="1085" spans="3:6" ht="14.25">
      <c r="C1085" s="28"/>
      <c r="D1085" s="28"/>
      <c r="E1085" s="28"/>
      <c r="F1085" s="28"/>
    </row>
    <row r="1086" spans="3:6" ht="14.25">
      <c r="C1086" s="28"/>
      <c r="D1086" s="28"/>
      <c r="E1086" s="28"/>
      <c r="F1086" s="28"/>
    </row>
    <row r="1087" spans="3:6" ht="14.25">
      <c r="C1087" s="28"/>
      <c r="D1087" s="28"/>
      <c r="E1087" s="28"/>
      <c r="F1087" s="28"/>
    </row>
    <row r="1088" spans="3:6" ht="14.25">
      <c r="C1088" s="28"/>
      <c r="D1088" s="28"/>
      <c r="E1088" s="28"/>
      <c r="F1088" s="28"/>
    </row>
    <row r="1089" spans="3:6" ht="14.25">
      <c r="C1089" s="28"/>
      <c r="D1089" s="28"/>
      <c r="E1089" s="28"/>
      <c r="F1089" s="28"/>
    </row>
    <row r="1090" spans="3:6" ht="14.25">
      <c r="C1090" s="28"/>
      <c r="D1090" s="28"/>
      <c r="E1090" s="28"/>
      <c r="F1090" s="28"/>
    </row>
    <row r="1091" spans="3:6" ht="14.25">
      <c r="C1091" s="28"/>
      <c r="D1091" s="28"/>
      <c r="E1091" s="28"/>
      <c r="F1091" s="28"/>
    </row>
    <row r="1092" spans="3:6" ht="14.25">
      <c r="C1092" s="28"/>
      <c r="D1092" s="28"/>
      <c r="E1092" s="28"/>
      <c r="F1092" s="28"/>
    </row>
    <row r="1093" spans="3:6" ht="14.25">
      <c r="C1093" s="28"/>
      <c r="D1093" s="28"/>
      <c r="E1093" s="28"/>
      <c r="F1093" s="28"/>
    </row>
    <row r="1094" spans="3:6" ht="14.25">
      <c r="C1094" s="28"/>
      <c r="D1094" s="28"/>
      <c r="E1094" s="28"/>
      <c r="F1094" s="28"/>
    </row>
    <row r="1095" spans="3:6" ht="14.25">
      <c r="C1095" s="28"/>
      <c r="D1095" s="28"/>
      <c r="E1095" s="28"/>
      <c r="F1095" s="28"/>
    </row>
    <row r="1096" spans="3:6" ht="14.25">
      <c r="C1096" s="28"/>
      <c r="D1096" s="28"/>
      <c r="E1096" s="28"/>
      <c r="F1096" s="28"/>
    </row>
    <row r="1097" spans="3:6" ht="14.25">
      <c r="C1097" s="28"/>
      <c r="D1097" s="28"/>
      <c r="E1097" s="28"/>
      <c r="F1097" s="28"/>
    </row>
    <row r="1098" spans="3:6" ht="14.25">
      <c r="C1098" s="28"/>
      <c r="D1098" s="28"/>
      <c r="E1098" s="28"/>
      <c r="F1098" s="28"/>
    </row>
    <row r="1099" spans="3:6" ht="14.25">
      <c r="C1099" s="28"/>
      <c r="D1099" s="28"/>
      <c r="E1099" s="28"/>
      <c r="F1099" s="28"/>
    </row>
    <row r="1100" spans="3:6" ht="14.25">
      <c r="C1100" s="28"/>
      <c r="D1100" s="28"/>
      <c r="E1100" s="28"/>
      <c r="F1100" s="28"/>
    </row>
    <row r="1101" spans="3:6" ht="14.25">
      <c r="C1101" s="28"/>
      <c r="D1101" s="28"/>
      <c r="E1101" s="28"/>
      <c r="F1101" s="28"/>
    </row>
    <row r="1102" spans="3:6" ht="14.25">
      <c r="C1102" s="28"/>
      <c r="D1102" s="28"/>
      <c r="E1102" s="28"/>
      <c r="F1102" s="28"/>
    </row>
    <row r="1103" spans="3:6" ht="14.25">
      <c r="C1103" s="28"/>
      <c r="D1103" s="28"/>
      <c r="E1103" s="28"/>
      <c r="F1103" s="28"/>
    </row>
    <row r="1104" spans="3:6" ht="14.25">
      <c r="C1104" s="28"/>
      <c r="D1104" s="28"/>
      <c r="E1104" s="28"/>
      <c r="F1104" s="28"/>
    </row>
    <row r="1105" spans="3:6" ht="14.25">
      <c r="C1105" s="28"/>
      <c r="D1105" s="28"/>
      <c r="E1105" s="28"/>
      <c r="F1105" s="28"/>
    </row>
    <row r="1106" spans="3:6" ht="14.25">
      <c r="C1106" s="28"/>
      <c r="D1106" s="28"/>
      <c r="E1106" s="28"/>
      <c r="F1106" s="28"/>
    </row>
    <row r="1107" spans="3:6" ht="14.25">
      <c r="C1107" s="28"/>
      <c r="D1107" s="28"/>
      <c r="E1107" s="28"/>
      <c r="F1107" s="28"/>
    </row>
    <row r="1108" spans="3:6" ht="14.25">
      <c r="C1108" s="28"/>
      <c r="D1108" s="28"/>
      <c r="E1108" s="28"/>
      <c r="F1108" s="28"/>
    </row>
    <row r="1109" spans="3:6" ht="14.25">
      <c r="C1109" s="28"/>
      <c r="D1109" s="28"/>
      <c r="E1109" s="28"/>
      <c r="F1109" s="28"/>
    </row>
    <row r="1110" spans="3:6" ht="14.25">
      <c r="C1110" s="28"/>
      <c r="D1110" s="28"/>
      <c r="E1110" s="28"/>
      <c r="F1110" s="28"/>
    </row>
    <row r="1111" spans="3:6" ht="14.25">
      <c r="C1111" s="28"/>
      <c r="D1111" s="28"/>
      <c r="E1111" s="28"/>
      <c r="F1111" s="28"/>
    </row>
    <row r="1112" spans="3:6" ht="14.25">
      <c r="C1112" s="28"/>
      <c r="D1112" s="28"/>
      <c r="E1112" s="28"/>
      <c r="F1112" s="28"/>
    </row>
    <row r="1113" spans="3:6" ht="14.25">
      <c r="C1113" s="28"/>
      <c r="D1113" s="28"/>
      <c r="E1113" s="28"/>
      <c r="F1113" s="28"/>
    </row>
    <row r="1114" spans="3:6" ht="14.25">
      <c r="C1114" s="28"/>
      <c r="D1114" s="28"/>
      <c r="E1114" s="28"/>
      <c r="F1114" s="28"/>
    </row>
    <row r="1115" spans="3:6" ht="14.25">
      <c r="C1115" s="28"/>
      <c r="D1115" s="28"/>
      <c r="E1115" s="28"/>
      <c r="F1115" s="28"/>
    </row>
    <row r="1116" spans="3:6" ht="14.25">
      <c r="C1116" s="28"/>
      <c r="D1116" s="28"/>
      <c r="E1116" s="28"/>
      <c r="F1116" s="28"/>
    </row>
    <row r="1117" spans="3:6" ht="14.25">
      <c r="C1117" s="28"/>
      <c r="D1117" s="28"/>
      <c r="E1117" s="28"/>
      <c r="F1117" s="28"/>
    </row>
    <row r="1118" spans="3:6" ht="14.25">
      <c r="C1118" s="28"/>
      <c r="D1118" s="28"/>
      <c r="E1118" s="28"/>
      <c r="F1118" s="28"/>
    </row>
    <row r="1119" spans="3:6" ht="14.25">
      <c r="C1119" s="28"/>
      <c r="D1119" s="28"/>
      <c r="E1119" s="28"/>
      <c r="F1119" s="28"/>
    </row>
    <row r="1120" spans="3:6" ht="14.25">
      <c r="C1120" s="28"/>
      <c r="D1120" s="28"/>
      <c r="E1120" s="28"/>
      <c r="F1120" s="28"/>
    </row>
    <row r="1121" spans="3:6" ht="14.25">
      <c r="C1121" s="28"/>
      <c r="D1121" s="28"/>
      <c r="E1121" s="28"/>
      <c r="F1121" s="28"/>
    </row>
    <row r="1122" spans="3:6" ht="14.25">
      <c r="C1122" s="28"/>
      <c r="D1122" s="28"/>
      <c r="E1122" s="28"/>
      <c r="F1122" s="28"/>
    </row>
    <row r="1123" spans="3:6" ht="14.25">
      <c r="C1123" s="28"/>
      <c r="D1123" s="28"/>
      <c r="E1123" s="28"/>
      <c r="F1123" s="28"/>
    </row>
    <row r="1124" spans="3:6" ht="14.25">
      <c r="C1124" s="28"/>
      <c r="D1124" s="28"/>
      <c r="E1124" s="28"/>
      <c r="F1124" s="28"/>
    </row>
    <row r="1125" spans="3:6" ht="14.25">
      <c r="C1125" s="28"/>
      <c r="D1125" s="28"/>
      <c r="E1125" s="28"/>
      <c r="F1125" s="28"/>
    </row>
    <row r="1126" spans="3:6" ht="14.25">
      <c r="C1126" s="28"/>
      <c r="D1126" s="28"/>
      <c r="E1126" s="28"/>
      <c r="F1126" s="28"/>
    </row>
    <row r="1127" spans="3:6" ht="14.25">
      <c r="C1127" s="28"/>
      <c r="D1127" s="28"/>
      <c r="E1127" s="28"/>
      <c r="F1127" s="28"/>
    </row>
    <row r="1128" spans="3:6" ht="14.25">
      <c r="C1128" s="28"/>
      <c r="D1128" s="28"/>
      <c r="E1128" s="28"/>
      <c r="F1128" s="28"/>
    </row>
    <row r="1129" spans="3:6" ht="14.25">
      <c r="C1129" s="28"/>
      <c r="D1129" s="28"/>
      <c r="E1129" s="28"/>
      <c r="F1129" s="28"/>
    </row>
    <row r="1130" spans="3:6" ht="14.25">
      <c r="C1130" s="28"/>
      <c r="D1130" s="28"/>
      <c r="E1130" s="28"/>
      <c r="F1130" s="28"/>
    </row>
    <row r="1131" spans="3:6" ht="14.25">
      <c r="C1131" s="28"/>
      <c r="D1131" s="28"/>
      <c r="E1131" s="28"/>
      <c r="F1131" s="28"/>
    </row>
    <row r="1132" spans="3:6" ht="14.25">
      <c r="C1132" s="28"/>
      <c r="D1132" s="28"/>
      <c r="E1132" s="28"/>
      <c r="F1132" s="28"/>
    </row>
    <row r="1133" spans="3:6" ht="14.25">
      <c r="C1133" s="28"/>
      <c r="D1133" s="28"/>
      <c r="E1133" s="28"/>
      <c r="F1133" s="28"/>
    </row>
    <row r="1134" spans="3:6" ht="14.25">
      <c r="C1134" s="28"/>
      <c r="D1134" s="28"/>
      <c r="E1134" s="28"/>
      <c r="F1134" s="28"/>
    </row>
    <row r="1135" spans="3:6" ht="14.25">
      <c r="C1135" s="28"/>
      <c r="D1135" s="28"/>
      <c r="E1135" s="28"/>
      <c r="F1135" s="28"/>
    </row>
    <row r="1136" spans="3:6" ht="14.25">
      <c r="C1136" s="28"/>
      <c r="D1136" s="28"/>
      <c r="E1136" s="28"/>
      <c r="F1136" s="28"/>
    </row>
    <row r="1137" spans="3:6" ht="14.25">
      <c r="C1137" s="28"/>
      <c r="D1137" s="28"/>
      <c r="E1137" s="28"/>
      <c r="F1137" s="28"/>
    </row>
    <row r="1138" spans="3:6" ht="14.25">
      <c r="C1138" s="28"/>
      <c r="D1138" s="28"/>
      <c r="E1138" s="28"/>
      <c r="F1138" s="28"/>
    </row>
    <row r="1139" spans="3:6" ht="14.25">
      <c r="C1139" s="28"/>
      <c r="D1139" s="28"/>
      <c r="E1139" s="28"/>
      <c r="F1139" s="28"/>
    </row>
    <row r="1140" spans="3:6" ht="14.25">
      <c r="C1140" s="28"/>
      <c r="D1140" s="28"/>
      <c r="E1140" s="28"/>
      <c r="F1140" s="28"/>
    </row>
    <row r="1141" spans="3:6" ht="14.25">
      <c r="C1141" s="28"/>
      <c r="D1141" s="28"/>
      <c r="E1141" s="28"/>
      <c r="F1141" s="28"/>
    </row>
    <row r="1142" spans="3:6" ht="14.25">
      <c r="C1142" s="28"/>
      <c r="D1142" s="28"/>
      <c r="E1142" s="28"/>
      <c r="F1142" s="28"/>
    </row>
    <row r="1143" spans="3:6" ht="14.25">
      <c r="C1143" s="28"/>
      <c r="D1143" s="28"/>
      <c r="E1143" s="28"/>
      <c r="F1143" s="28"/>
    </row>
    <row r="1144" spans="3:6" ht="14.25">
      <c r="C1144" s="28"/>
      <c r="D1144" s="28"/>
      <c r="E1144" s="28"/>
      <c r="F1144" s="28"/>
    </row>
    <row r="1145" spans="3:6" ht="14.25">
      <c r="C1145" s="28"/>
      <c r="D1145" s="28"/>
      <c r="E1145" s="28"/>
      <c r="F1145" s="28"/>
    </row>
    <row r="1146" spans="3:6" ht="14.25">
      <c r="C1146" s="28"/>
      <c r="D1146" s="28"/>
      <c r="E1146" s="28"/>
      <c r="F1146" s="28"/>
    </row>
    <row r="1147" spans="3:6" ht="14.25">
      <c r="C1147" s="28"/>
      <c r="D1147" s="28"/>
      <c r="E1147" s="28"/>
      <c r="F1147" s="28"/>
    </row>
    <row r="1148" spans="3:6" ht="14.25">
      <c r="C1148" s="28"/>
      <c r="D1148" s="28"/>
      <c r="E1148" s="28"/>
      <c r="F1148" s="28"/>
    </row>
    <row r="1149" spans="3:6" ht="14.25">
      <c r="C1149" s="28"/>
      <c r="D1149" s="28"/>
      <c r="E1149" s="28"/>
      <c r="F1149" s="28"/>
    </row>
    <row r="1150" spans="3:6" ht="14.25">
      <c r="C1150" s="28"/>
      <c r="D1150" s="28"/>
      <c r="E1150" s="28"/>
      <c r="F1150" s="28"/>
    </row>
    <row r="1151" spans="3:6" ht="14.25">
      <c r="C1151" s="28"/>
      <c r="D1151" s="28"/>
      <c r="E1151" s="28"/>
      <c r="F1151" s="28"/>
    </row>
    <row r="1152" spans="3:6" ht="14.25">
      <c r="C1152" s="28"/>
      <c r="D1152" s="28"/>
      <c r="E1152" s="28"/>
      <c r="F1152" s="28"/>
    </row>
    <row r="1153" spans="3:6" ht="14.25">
      <c r="C1153" s="28"/>
      <c r="D1153" s="28"/>
      <c r="E1153" s="28"/>
      <c r="F1153" s="28"/>
    </row>
    <row r="1154" spans="3:6" ht="14.25">
      <c r="C1154" s="28"/>
      <c r="D1154" s="28"/>
      <c r="E1154" s="28"/>
      <c r="F1154" s="28"/>
    </row>
    <row r="1155" spans="3:6" ht="14.25">
      <c r="C1155" s="28"/>
      <c r="D1155" s="28"/>
      <c r="E1155" s="28"/>
      <c r="F1155" s="28"/>
    </row>
    <row r="1156" spans="3:6" ht="14.25">
      <c r="C1156" s="28"/>
      <c r="D1156" s="28"/>
      <c r="E1156" s="28"/>
      <c r="F1156" s="28"/>
    </row>
    <row r="1157" spans="3:6" ht="14.25">
      <c r="C1157" s="28"/>
      <c r="D1157" s="28"/>
      <c r="E1157" s="28"/>
      <c r="F1157" s="28"/>
    </row>
    <row r="1158" spans="3:6" ht="14.25">
      <c r="C1158" s="28"/>
      <c r="D1158" s="28"/>
      <c r="E1158" s="28"/>
      <c r="F1158" s="28"/>
    </row>
    <row r="1159" spans="3:6" ht="14.25">
      <c r="C1159" s="28"/>
      <c r="D1159" s="28"/>
      <c r="E1159" s="28"/>
      <c r="F1159" s="28"/>
    </row>
    <row r="1160" spans="3:6" ht="14.25">
      <c r="C1160" s="28"/>
      <c r="D1160" s="28"/>
      <c r="E1160" s="28"/>
      <c r="F1160" s="28"/>
    </row>
    <row r="1161" spans="3:6" ht="14.25">
      <c r="C1161" s="28"/>
      <c r="D1161" s="28"/>
      <c r="E1161" s="28"/>
      <c r="F1161" s="28"/>
    </row>
    <row r="1162" spans="3:6" ht="14.25">
      <c r="C1162" s="28"/>
      <c r="D1162" s="28"/>
      <c r="E1162" s="28"/>
      <c r="F1162" s="28"/>
    </row>
    <row r="1163" spans="3:6" ht="14.25">
      <c r="C1163" s="28"/>
      <c r="D1163" s="28"/>
      <c r="E1163" s="28"/>
      <c r="F1163" s="28"/>
    </row>
    <row r="1164" spans="3:6" ht="14.25">
      <c r="C1164" s="28"/>
      <c r="D1164" s="28"/>
      <c r="E1164" s="28"/>
      <c r="F1164" s="28"/>
    </row>
    <row r="1165" spans="3:6" ht="14.25">
      <c r="C1165" s="28"/>
      <c r="D1165" s="28"/>
      <c r="E1165" s="28"/>
      <c r="F1165" s="28"/>
    </row>
    <row r="1166" spans="3:6" ht="14.25">
      <c r="C1166" s="28"/>
      <c r="D1166" s="28"/>
      <c r="E1166" s="28"/>
      <c r="F1166" s="28"/>
    </row>
    <row r="1167" spans="3:6" ht="14.25">
      <c r="C1167" s="28"/>
      <c r="D1167" s="28"/>
      <c r="E1167" s="28"/>
      <c r="F1167" s="28"/>
    </row>
    <row r="1168" spans="3:6" ht="14.25">
      <c r="C1168" s="28"/>
      <c r="D1168" s="28"/>
      <c r="E1168" s="28"/>
      <c r="F1168" s="28"/>
    </row>
    <row r="1169" spans="3:6" ht="14.25">
      <c r="C1169" s="28"/>
      <c r="D1169" s="28"/>
      <c r="E1169" s="28"/>
      <c r="F1169" s="28"/>
    </row>
    <row r="1170" spans="3:6" ht="14.25">
      <c r="C1170" s="28"/>
      <c r="D1170" s="28"/>
      <c r="E1170" s="28"/>
      <c r="F1170" s="28"/>
    </row>
    <row r="1171" spans="3:6" ht="14.25">
      <c r="C1171" s="28"/>
      <c r="D1171" s="28"/>
      <c r="E1171" s="28"/>
      <c r="F1171" s="28"/>
    </row>
    <row r="1172" spans="3:6" ht="14.25">
      <c r="C1172" s="28"/>
      <c r="D1172" s="28"/>
      <c r="E1172" s="28"/>
      <c r="F1172" s="28"/>
    </row>
    <row r="1173" spans="3:6" ht="14.25">
      <c r="C1173" s="28"/>
      <c r="D1173" s="28"/>
      <c r="E1173" s="28"/>
      <c r="F1173" s="28"/>
    </row>
    <row r="1174" spans="3:6" ht="14.25">
      <c r="C1174" s="28"/>
      <c r="D1174" s="28"/>
      <c r="E1174" s="28"/>
      <c r="F1174" s="28"/>
    </row>
    <row r="1175" spans="3:6" ht="14.25">
      <c r="C1175" s="28"/>
      <c r="D1175" s="28"/>
      <c r="E1175" s="28"/>
      <c r="F1175" s="28"/>
    </row>
    <row r="1176" spans="3:6" ht="14.25">
      <c r="C1176" s="28"/>
      <c r="D1176" s="28"/>
      <c r="E1176" s="28"/>
      <c r="F1176" s="28"/>
    </row>
    <row r="1177" spans="3:6" ht="14.25">
      <c r="C1177" s="28"/>
      <c r="D1177" s="28"/>
      <c r="E1177" s="28"/>
      <c r="F1177" s="28"/>
    </row>
    <row r="1178" spans="3:6" ht="14.25">
      <c r="C1178" s="28"/>
      <c r="D1178" s="28"/>
      <c r="E1178" s="28"/>
      <c r="F1178" s="28"/>
    </row>
    <row r="1179" spans="3:6" ht="14.25">
      <c r="C1179" s="28"/>
      <c r="D1179" s="28"/>
      <c r="E1179" s="28"/>
      <c r="F1179" s="28"/>
    </row>
    <row r="1180" spans="3:6" ht="14.25">
      <c r="C1180" s="28"/>
      <c r="D1180" s="28"/>
      <c r="E1180" s="28"/>
      <c r="F1180" s="28"/>
    </row>
    <row r="1181" spans="3:6" ht="14.25">
      <c r="C1181" s="28"/>
      <c r="D1181" s="28"/>
      <c r="E1181" s="28"/>
      <c r="F1181" s="28"/>
    </row>
    <row r="1182" spans="3:6" ht="14.25">
      <c r="C1182" s="28"/>
      <c r="D1182" s="28"/>
      <c r="E1182" s="28"/>
      <c r="F1182" s="28"/>
    </row>
    <row r="1183" spans="3:6" ht="14.25">
      <c r="C1183" s="28"/>
      <c r="D1183" s="28"/>
      <c r="E1183" s="28"/>
      <c r="F1183" s="28"/>
    </row>
    <row r="1184" spans="3:6" ht="14.25">
      <c r="C1184" s="28"/>
      <c r="D1184" s="28"/>
      <c r="E1184" s="28"/>
      <c r="F1184" s="28"/>
    </row>
    <row r="1185" spans="3:6" ht="14.25">
      <c r="C1185" s="28"/>
      <c r="D1185" s="28"/>
      <c r="E1185" s="28"/>
      <c r="F1185" s="28"/>
    </row>
    <row r="1186" spans="3:6" ht="14.25">
      <c r="C1186" s="28"/>
      <c r="D1186" s="28"/>
      <c r="E1186" s="28"/>
      <c r="F1186" s="28"/>
    </row>
    <row r="1187" spans="3:6" ht="14.25">
      <c r="C1187" s="28"/>
      <c r="D1187" s="28"/>
      <c r="E1187" s="28"/>
      <c r="F1187" s="28"/>
    </row>
    <row r="1188" spans="3:6" ht="14.25">
      <c r="C1188" s="28"/>
      <c r="D1188" s="28"/>
      <c r="E1188" s="28"/>
      <c r="F1188" s="28"/>
    </row>
    <row r="1189" spans="3:6" ht="14.25">
      <c r="C1189" s="28"/>
      <c r="D1189" s="28"/>
      <c r="E1189" s="28"/>
      <c r="F1189" s="28"/>
    </row>
    <row r="1190" spans="3:6" ht="14.25">
      <c r="C1190" s="28"/>
      <c r="D1190" s="28"/>
      <c r="E1190" s="28"/>
      <c r="F1190" s="28"/>
    </row>
    <row r="1191" spans="3:6" ht="14.25">
      <c r="C1191" s="28"/>
      <c r="D1191" s="28"/>
      <c r="E1191" s="28"/>
      <c r="F1191" s="28"/>
    </row>
    <row r="1192" spans="3:6" ht="14.25">
      <c r="C1192" s="28"/>
      <c r="D1192" s="28"/>
      <c r="E1192" s="28"/>
      <c r="F1192" s="28"/>
    </row>
    <row r="1193" spans="3:6" ht="14.25">
      <c r="C1193" s="28"/>
      <c r="D1193" s="28"/>
      <c r="E1193" s="28"/>
      <c r="F1193" s="28"/>
    </row>
    <row r="1194" spans="3:6" ht="14.25">
      <c r="C1194" s="28"/>
      <c r="D1194" s="28"/>
      <c r="E1194" s="28"/>
      <c r="F1194" s="28"/>
    </row>
    <row r="1195" spans="3:6" ht="14.25">
      <c r="C1195" s="28"/>
      <c r="D1195" s="28"/>
      <c r="E1195" s="28"/>
      <c r="F1195" s="28"/>
    </row>
    <row r="1196" spans="3:6" ht="14.25">
      <c r="C1196" s="28"/>
      <c r="D1196" s="28"/>
      <c r="E1196" s="28"/>
      <c r="F1196" s="28"/>
    </row>
    <row r="1197" spans="3:6" ht="14.25">
      <c r="C1197" s="28"/>
      <c r="D1197" s="28"/>
      <c r="E1197" s="28"/>
      <c r="F1197" s="28"/>
    </row>
    <row r="1198" spans="3:6" ht="14.25">
      <c r="C1198" s="28"/>
      <c r="D1198" s="28"/>
      <c r="E1198" s="28"/>
      <c r="F1198" s="28"/>
    </row>
    <row r="1199" spans="3:6" ht="14.25">
      <c r="C1199" s="28"/>
      <c r="D1199" s="28"/>
      <c r="E1199" s="28"/>
      <c r="F1199" s="28"/>
    </row>
    <row r="1200" spans="3:6" ht="14.25">
      <c r="C1200" s="28"/>
      <c r="D1200" s="28"/>
      <c r="E1200" s="28"/>
      <c r="F1200" s="28"/>
    </row>
    <row r="1201" spans="3:6" ht="14.25">
      <c r="C1201" s="28"/>
      <c r="D1201" s="28"/>
      <c r="E1201" s="28"/>
      <c r="F1201" s="28"/>
    </row>
    <row r="1202" spans="3:6" ht="14.25">
      <c r="C1202" s="28"/>
      <c r="D1202" s="28"/>
      <c r="E1202" s="28"/>
      <c r="F1202" s="28"/>
    </row>
    <row r="1203" spans="3:6" ht="14.25">
      <c r="C1203" s="28"/>
      <c r="D1203" s="28"/>
      <c r="E1203" s="28"/>
      <c r="F1203" s="28"/>
    </row>
    <row r="1204" spans="3:6" ht="14.25">
      <c r="C1204" s="28"/>
      <c r="D1204" s="28"/>
      <c r="E1204" s="28"/>
      <c r="F1204" s="28"/>
    </row>
    <row r="1205" spans="3:6" ht="14.25">
      <c r="C1205" s="28"/>
      <c r="D1205" s="28"/>
      <c r="E1205" s="28"/>
      <c r="F1205" s="28"/>
    </row>
    <row r="1206" spans="3:6" ht="14.25">
      <c r="C1206" s="28"/>
      <c r="D1206" s="28"/>
      <c r="E1206" s="28"/>
      <c r="F1206" s="28"/>
    </row>
    <row r="1207" spans="3:6" ht="14.25">
      <c r="C1207" s="28"/>
      <c r="D1207" s="28"/>
      <c r="E1207" s="28"/>
      <c r="F1207" s="28"/>
    </row>
    <row r="1208" spans="3:6" ht="14.25">
      <c r="C1208" s="28"/>
      <c r="D1208" s="28"/>
      <c r="E1208" s="28"/>
      <c r="F1208" s="28"/>
    </row>
    <row r="1209" spans="3:6" ht="14.25">
      <c r="C1209" s="28"/>
      <c r="D1209" s="28"/>
      <c r="E1209" s="28"/>
      <c r="F1209" s="28"/>
    </row>
    <row r="1210" spans="3:6" ht="14.25">
      <c r="C1210" s="28"/>
      <c r="D1210" s="28"/>
      <c r="E1210" s="28"/>
      <c r="F1210" s="28"/>
    </row>
    <row r="1211" spans="3:6" ht="14.25">
      <c r="C1211" s="28"/>
      <c r="D1211" s="28"/>
      <c r="E1211" s="28"/>
      <c r="F1211" s="28"/>
    </row>
    <row r="1212" spans="3:6" ht="14.25">
      <c r="C1212" s="28"/>
      <c r="D1212" s="28"/>
      <c r="E1212" s="28"/>
      <c r="F1212" s="28"/>
    </row>
    <row r="1213" spans="3:6" ht="14.25">
      <c r="C1213" s="28"/>
      <c r="D1213" s="28"/>
      <c r="E1213" s="28"/>
      <c r="F1213" s="28"/>
    </row>
    <row r="1214" spans="3:6" ht="14.25">
      <c r="C1214" s="28"/>
      <c r="D1214" s="28"/>
      <c r="E1214" s="28"/>
      <c r="F1214" s="28"/>
    </row>
    <row r="1215" spans="3:6" ht="14.25">
      <c r="C1215" s="28"/>
      <c r="D1215" s="28"/>
      <c r="E1215" s="28"/>
      <c r="F1215" s="28"/>
    </row>
    <row r="1216" spans="3:6" ht="14.25">
      <c r="C1216" s="28"/>
      <c r="D1216" s="28"/>
      <c r="E1216" s="28"/>
      <c r="F1216" s="28"/>
    </row>
    <row r="1217" spans="3:6" ht="14.25">
      <c r="C1217" s="28"/>
      <c r="D1217" s="28"/>
      <c r="E1217" s="28"/>
      <c r="F1217" s="28"/>
    </row>
    <row r="1218" spans="3:6" ht="14.25">
      <c r="C1218" s="28"/>
      <c r="D1218" s="28"/>
      <c r="E1218" s="28"/>
      <c r="F1218" s="28"/>
    </row>
    <row r="1219" spans="3:6" ht="14.25">
      <c r="C1219" s="28"/>
      <c r="D1219" s="28"/>
      <c r="E1219" s="28"/>
      <c r="F1219" s="28"/>
    </row>
    <row r="1220" spans="3:6" ht="14.25">
      <c r="C1220" s="28"/>
      <c r="D1220" s="28"/>
      <c r="E1220" s="28"/>
      <c r="F1220" s="28"/>
    </row>
    <row r="1221" spans="3:6" ht="14.25">
      <c r="C1221" s="28"/>
      <c r="D1221" s="28"/>
      <c r="E1221" s="28"/>
      <c r="F1221" s="28"/>
    </row>
    <row r="1222" spans="3:6" ht="14.25">
      <c r="C1222" s="28"/>
      <c r="D1222" s="28"/>
      <c r="E1222" s="28"/>
      <c r="F1222" s="28"/>
    </row>
    <row r="1223" spans="3:6" ht="14.25">
      <c r="C1223" s="28"/>
      <c r="D1223" s="28"/>
      <c r="E1223" s="28"/>
      <c r="F1223" s="28"/>
    </row>
    <row r="1224" spans="3:6" ht="14.25">
      <c r="C1224" s="28"/>
      <c r="D1224" s="28"/>
      <c r="E1224" s="28"/>
      <c r="F1224" s="28"/>
    </row>
    <row r="1225" spans="3:6" ht="14.25">
      <c r="C1225" s="28"/>
      <c r="D1225" s="28"/>
      <c r="E1225" s="28"/>
      <c r="F1225" s="28"/>
    </row>
    <row r="1226" spans="3:6" ht="14.25">
      <c r="C1226" s="28"/>
      <c r="D1226" s="28"/>
      <c r="E1226" s="28"/>
      <c r="F1226" s="28"/>
    </row>
    <row r="1227" spans="3:6" ht="14.25">
      <c r="C1227" s="28"/>
      <c r="D1227" s="28"/>
      <c r="E1227" s="28"/>
      <c r="F1227" s="28"/>
    </row>
    <row r="1228" spans="3:6" ht="14.25">
      <c r="C1228" s="28"/>
      <c r="D1228" s="28"/>
      <c r="E1228" s="28"/>
      <c r="F1228" s="28"/>
    </row>
    <row r="1229" spans="3:6" ht="14.25">
      <c r="C1229" s="28"/>
      <c r="D1229" s="28"/>
      <c r="E1229" s="28"/>
      <c r="F1229" s="28"/>
    </row>
    <row r="1230" spans="3:6" ht="14.25">
      <c r="C1230" s="28"/>
      <c r="D1230" s="28"/>
      <c r="E1230" s="28"/>
      <c r="F1230" s="28"/>
    </row>
    <row r="1231" spans="3:6" ht="14.25">
      <c r="C1231" s="28"/>
      <c r="D1231" s="28"/>
      <c r="E1231" s="28"/>
      <c r="F1231" s="28"/>
    </row>
    <row r="1232" spans="3:6" ht="14.25">
      <c r="C1232" s="28"/>
      <c r="D1232" s="28"/>
      <c r="E1232" s="28"/>
      <c r="F1232" s="28"/>
    </row>
    <row r="1233" spans="3:6" ht="14.25">
      <c r="C1233" s="28"/>
      <c r="D1233" s="28"/>
      <c r="E1233" s="28"/>
      <c r="F1233" s="28"/>
    </row>
    <row r="1234" spans="3:6" ht="14.25">
      <c r="C1234" s="28"/>
      <c r="D1234" s="28"/>
      <c r="E1234" s="28"/>
      <c r="F1234" s="28"/>
    </row>
    <row r="1235" spans="3:6" ht="14.25">
      <c r="C1235" s="28"/>
      <c r="D1235" s="28"/>
      <c r="E1235" s="28"/>
      <c r="F1235" s="28"/>
    </row>
    <row r="1236" spans="3:6" ht="14.25">
      <c r="C1236" s="28"/>
      <c r="D1236" s="28"/>
      <c r="E1236" s="28"/>
      <c r="F1236" s="28"/>
    </row>
    <row r="1237" spans="3:6" ht="14.25">
      <c r="C1237" s="28"/>
      <c r="D1237" s="28"/>
      <c r="E1237" s="28"/>
      <c r="F1237" s="28"/>
    </row>
    <row r="1238" spans="3:6" ht="14.25">
      <c r="C1238" s="28"/>
      <c r="D1238" s="28"/>
      <c r="E1238" s="28"/>
      <c r="F1238" s="28"/>
    </row>
    <row r="1239" spans="3:6" ht="14.25">
      <c r="C1239" s="28"/>
      <c r="D1239" s="28"/>
      <c r="E1239" s="28"/>
      <c r="F1239" s="28"/>
    </row>
    <row r="1240" spans="3:6" ht="14.25">
      <c r="C1240" s="28"/>
      <c r="D1240" s="28"/>
      <c r="E1240" s="28"/>
      <c r="F1240" s="28"/>
    </row>
    <row r="1241" spans="3:6" ht="14.25">
      <c r="C1241" s="28"/>
      <c r="D1241" s="28"/>
      <c r="E1241" s="28"/>
      <c r="F1241" s="28"/>
    </row>
    <row r="1242" spans="3:6" ht="14.25">
      <c r="C1242" s="28"/>
      <c r="D1242" s="28"/>
      <c r="E1242" s="28"/>
      <c r="F1242" s="28"/>
    </row>
    <row r="1243" spans="3:6" ht="14.25">
      <c r="C1243" s="28"/>
      <c r="D1243" s="28"/>
      <c r="E1243" s="28"/>
      <c r="F1243" s="28"/>
    </row>
    <row r="1244" spans="3:6" ht="14.25">
      <c r="C1244" s="28"/>
      <c r="D1244" s="28"/>
      <c r="E1244" s="28"/>
      <c r="F1244" s="28"/>
    </row>
  </sheetData>
  <sheetProtection/>
  <mergeCells count="1">
    <mergeCell ref="A1:F1"/>
  </mergeCells>
  <printOptions horizontalCentered="1"/>
  <pageMargins left="0.39" right="0.25" top="0.59" bottom="0.55" header="0.5" footer="0.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Administrator</cp:lastModifiedBy>
  <cp:lastPrinted>2017-09-17T11:19:35Z</cp:lastPrinted>
  <dcterms:created xsi:type="dcterms:W3CDTF">2015-09-09T02:25:42Z</dcterms:created>
  <dcterms:modified xsi:type="dcterms:W3CDTF">2018-09-08T15:34:38Z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