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<sst xmlns="http://schemas.openxmlformats.org/spreadsheetml/2006/main" count="118">
  <si>
    <t>附件1：</t>
  </si>
  <si>
    <t>十堰市2017年市直事业单位公开招聘工作人员资格复审第二次  递补人员名单（2017年7月18日下午16:00--17:30）</t>
  </si>
  <si>
    <t>资格复审序号</t>
  </si>
  <si>
    <t>姓名</t>
  </si>
  <si>
    <t>准考证号</t>
  </si>
  <si>
    <t>职测分数</t>
  </si>
  <si>
    <t>综合分数</t>
  </si>
  <si>
    <t>总分</t>
  </si>
  <si>
    <t>“三支一扶”或网格员加分</t>
  </si>
  <si>
    <t>笔试总成绩</t>
  </si>
  <si>
    <t>职位名称</t>
  </si>
  <si>
    <t>部门名称</t>
  </si>
  <si>
    <t>张梅</t>
  </si>
  <si>
    <t>524203019015</t>
  </si>
  <si>
    <t>70.5</t>
  </si>
  <si>
    <t>48</t>
  </si>
  <si>
    <t>118.5</t>
  </si>
  <si>
    <t>医学检验</t>
  </si>
  <si>
    <t>十堰麻风防治中心</t>
  </si>
  <si>
    <t>许蕙蕾</t>
  </si>
  <si>
    <t>114203024511</t>
  </si>
  <si>
    <t>71.5</t>
  </si>
  <si>
    <t>82.5</t>
  </si>
  <si>
    <t>154</t>
  </si>
  <si>
    <t>文秘</t>
  </si>
  <si>
    <t>十堰市路灯管理处</t>
  </si>
  <si>
    <t>樊亮</t>
  </si>
  <si>
    <t>114203025502</t>
  </si>
  <si>
    <t>80</t>
  </si>
  <si>
    <t>79.5</t>
  </si>
  <si>
    <t>159.5</t>
  </si>
  <si>
    <t>十堰市国土资源局茅箭分局所属事业单位</t>
  </si>
  <si>
    <t>李鹏</t>
  </si>
  <si>
    <t>114203025309</t>
  </si>
  <si>
    <t>84</t>
  </si>
  <si>
    <t>75.5</t>
  </si>
  <si>
    <t>马萍</t>
  </si>
  <si>
    <t>114203022024</t>
  </si>
  <si>
    <t>60</t>
  </si>
  <si>
    <t>67</t>
  </si>
  <si>
    <t>127</t>
  </si>
  <si>
    <t>房地产经济管理员</t>
  </si>
  <si>
    <t>十堰市产权交易中心</t>
  </si>
  <si>
    <t>彭朝瑞</t>
  </si>
  <si>
    <t>214203010209</t>
  </si>
  <si>
    <t>72</t>
  </si>
  <si>
    <t>68.5</t>
  </si>
  <si>
    <t>140.5</t>
  </si>
  <si>
    <t>美术</t>
  </si>
  <si>
    <t>十堰市群众艺术馆</t>
  </si>
  <si>
    <t>胡晓康</t>
  </si>
  <si>
    <t>314203012330</t>
  </si>
  <si>
    <t>89.6</t>
  </si>
  <si>
    <t>94.5</t>
  </si>
  <si>
    <t>184.1</t>
  </si>
  <si>
    <t>粮油生产技术员</t>
  </si>
  <si>
    <t>湖北省农业广播电视学校十堰市分校</t>
  </si>
  <si>
    <t>华沛</t>
  </si>
  <si>
    <t>414203018103</t>
  </si>
  <si>
    <t>34.5</t>
  </si>
  <si>
    <t>0</t>
  </si>
  <si>
    <t>思想政治教师</t>
  </si>
  <si>
    <t>十堰市科技学校</t>
  </si>
  <si>
    <t>王影</t>
  </si>
  <si>
    <t>414203015511</t>
  </si>
  <si>
    <t>66</t>
  </si>
  <si>
    <t>91</t>
  </si>
  <si>
    <t>157</t>
  </si>
  <si>
    <t>初中物理</t>
  </si>
  <si>
    <t>市教育局所属学校（含东风教育分局所属学校）</t>
  </si>
  <si>
    <t>余悦</t>
  </si>
  <si>
    <t>414203017012</t>
  </si>
  <si>
    <t>87</t>
  </si>
  <si>
    <t>105</t>
  </si>
  <si>
    <t>192</t>
  </si>
  <si>
    <t>小学语文</t>
  </si>
  <si>
    <t>邹硕</t>
  </si>
  <si>
    <t>414203015404</t>
  </si>
  <si>
    <t>91.5</t>
  </si>
  <si>
    <t>100.5</t>
  </si>
  <si>
    <t>程小桂</t>
  </si>
  <si>
    <t>414203016226</t>
  </si>
  <si>
    <t>112</t>
  </si>
  <si>
    <t>周振</t>
  </si>
  <si>
    <t>414203016528</t>
  </si>
  <si>
    <t>80.5</t>
  </si>
  <si>
    <t>90</t>
  </si>
  <si>
    <t>170.5</t>
  </si>
  <si>
    <t>小学数学</t>
  </si>
  <si>
    <t>柯慧</t>
  </si>
  <si>
    <t>414203016329</t>
  </si>
  <si>
    <t>68</t>
  </si>
  <si>
    <t>102</t>
  </si>
  <si>
    <t>170</t>
  </si>
  <si>
    <t>秦金凤</t>
  </si>
  <si>
    <t>414203017906</t>
  </si>
  <si>
    <t>74</t>
  </si>
  <si>
    <t>95</t>
  </si>
  <si>
    <t>169</t>
  </si>
  <si>
    <t>吴海兰</t>
  </si>
  <si>
    <t>414203014830</t>
  </si>
  <si>
    <t>89</t>
  </si>
  <si>
    <t>梁祥玉</t>
  </si>
  <si>
    <t>414203016509</t>
  </si>
  <si>
    <t>88</t>
  </si>
  <si>
    <t>168.5</t>
  </si>
  <si>
    <t>赵婧婧</t>
  </si>
  <si>
    <t>414203017225</t>
  </si>
  <si>
    <t>73.5</t>
  </si>
  <si>
    <t>104.5</t>
  </si>
  <si>
    <t>178</t>
  </si>
  <si>
    <t>中职语文</t>
  </si>
  <si>
    <t>黄萤</t>
  </si>
  <si>
    <t>414203013921</t>
  </si>
  <si>
    <t>86</t>
  </si>
  <si>
    <t>118</t>
  </si>
  <si>
    <t>204</t>
  </si>
  <si>
    <t>中职英语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</si>
</sst>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7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I7" sqref="I7"/>
    </sheetView>
  </sheetViews>
  <sheetFormatPr defaultColWidth="9" defaultRowHeight="13.5"/>
  <cols>
    <col min="1" max="1" width="6.75" customWidth="1"/>
  </cols>
  <sheetData>
    <row r="1" s="1" customFormat="1" spans="1:2">
      <c r="A1" s="2" t="s">
        <v>0</v>
      </c>
      <c r="B1" s="2"/>
    </row>
    <row r="2" s="1" customFormat="1" ht="56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44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5" t="s">
        <v>9</v>
      </c>
      <c r="I3" s="4" t="s">
        <v>10</v>
      </c>
      <c r="J3" s="4" t="s">
        <v>11</v>
      </c>
    </row>
    <row r="4" ht="29" customHeight="1" spans="1:10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9" t="s">
        <v>16</v>
      </c>
      <c r="G4" s="10"/>
      <c r="H4" s="9">
        <f t="shared" ref="H4:H12" si="0">F4/3</f>
        <v>39.5</v>
      </c>
      <c r="I4" s="8" t="s">
        <v>17</v>
      </c>
      <c r="J4" s="8" t="s">
        <v>18</v>
      </c>
    </row>
    <row r="5" ht="30" customHeight="1" spans="1:10">
      <c r="A5" s="7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9" t="s">
        <v>23</v>
      </c>
      <c r="G5" s="10"/>
      <c r="H5" s="9">
        <f t="shared" si="0"/>
        <v>51.3333333333333</v>
      </c>
      <c r="I5" s="8" t="s">
        <v>24</v>
      </c>
      <c r="J5" s="8" t="s">
        <v>25</v>
      </c>
    </row>
    <row r="6" ht="65" customHeight="1" spans="1:10">
      <c r="A6" s="7">
        <v>3</v>
      </c>
      <c r="B6" s="8" t="s">
        <v>26</v>
      </c>
      <c r="C6" s="8" t="s">
        <v>27</v>
      </c>
      <c r="D6" s="8" t="s">
        <v>28</v>
      </c>
      <c r="E6" s="8" t="s">
        <v>29</v>
      </c>
      <c r="F6" s="9" t="s">
        <v>30</v>
      </c>
      <c r="G6" s="10"/>
      <c r="H6" s="9">
        <v>53.1666666666667</v>
      </c>
      <c r="I6" s="8" t="s">
        <v>24</v>
      </c>
      <c r="J6" s="8" t="s">
        <v>31</v>
      </c>
    </row>
    <row r="7" ht="66" customHeight="1" spans="1:10">
      <c r="A7" s="7">
        <v>4</v>
      </c>
      <c r="B7" s="8" t="s">
        <v>32</v>
      </c>
      <c r="C7" s="8" t="s">
        <v>33</v>
      </c>
      <c r="D7" s="8" t="s">
        <v>34</v>
      </c>
      <c r="E7" s="8" t="s">
        <v>35</v>
      </c>
      <c r="F7" s="9" t="s">
        <v>30</v>
      </c>
      <c r="G7" s="10"/>
      <c r="H7" s="9">
        <v>53.1666666666667</v>
      </c>
      <c r="I7" s="8" t="s">
        <v>24</v>
      </c>
      <c r="J7" s="8" t="s">
        <v>31</v>
      </c>
    </row>
    <row r="8" ht="40" customHeight="1" spans="1:10">
      <c r="A8" s="7">
        <v>5</v>
      </c>
      <c r="B8" s="8" t="s">
        <v>36</v>
      </c>
      <c r="C8" s="8" t="s">
        <v>37</v>
      </c>
      <c r="D8" s="8" t="s">
        <v>38</v>
      </c>
      <c r="E8" s="8" t="s">
        <v>39</v>
      </c>
      <c r="F8" s="9" t="s">
        <v>40</v>
      </c>
      <c r="G8" s="10"/>
      <c r="H8" s="9">
        <f t="shared" si="0"/>
        <v>42.3333333333333</v>
      </c>
      <c r="I8" s="8" t="s">
        <v>41</v>
      </c>
      <c r="J8" s="8" t="s">
        <v>42</v>
      </c>
    </row>
    <row r="9" ht="33" customHeight="1" spans="1:10">
      <c r="A9" s="7">
        <v>6</v>
      </c>
      <c r="B9" s="8" t="s">
        <v>43</v>
      </c>
      <c r="C9" s="8" t="s">
        <v>44</v>
      </c>
      <c r="D9" s="8" t="s">
        <v>45</v>
      </c>
      <c r="E9" s="8" t="s">
        <v>46</v>
      </c>
      <c r="F9" s="9" t="s">
        <v>47</v>
      </c>
      <c r="G9" s="10"/>
      <c r="H9" s="9">
        <f t="shared" si="0"/>
        <v>46.8333333333333</v>
      </c>
      <c r="I9" s="8" t="s">
        <v>48</v>
      </c>
      <c r="J9" s="8" t="s">
        <v>49</v>
      </c>
    </row>
    <row r="10" ht="58" customHeight="1" spans="1:10">
      <c r="A10" s="7">
        <v>7</v>
      </c>
      <c r="B10" s="8" t="s">
        <v>50</v>
      </c>
      <c r="C10" s="8" t="s">
        <v>51</v>
      </c>
      <c r="D10" s="8" t="s">
        <v>52</v>
      </c>
      <c r="E10" s="8" t="s">
        <v>53</v>
      </c>
      <c r="F10" s="9" t="s">
        <v>54</v>
      </c>
      <c r="G10" s="10"/>
      <c r="H10" s="9">
        <f t="shared" si="0"/>
        <v>61.3666666666667</v>
      </c>
      <c r="I10" s="8" t="s">
        <v>55</v>
      </c>
      <c r="J10" s="8" t="s">
        <v>56</v>
      </c>
    </row>
    <row r="11" ht="29" customHeight="1" spans="1:10">
      <c r="A11" s="7">
        <v>8</v>
      </c>
      <c r="B11" s="8" t="s">
        <v>57</v>
      </c>
      <c r="C11" s="8" t="s">
        <v>58</v>
      </c>
      <c r="D11" s="8" t="s">
        <v>59</v>
      </c>
      <c r="E11" s="8" t="s">
        <v>60</v>
      </c>
      <c r="F11" s="9" t="s">
        <v>59</v>
      </c>
      <c r="G11" s="10"/>
      <c r="H11" s="9">
        <f t="shared" si="0"/>
        <v>11.5</v>
      </c>
      <c r="I11" s="8" t="s">
        <v>61</v>
      </c>
      <c r="J11" s="8" t="s">
        <v>62</v>
      </c>
    </row>
    <row r="12" ht="75" customHeight="1" spans="1:10">
      <c r="A12" s="7">
        <v>9</v>
      </c>
      <c r="B12" s="8" t="s">
        <v>63</v>
      </c>
      <c r="C12" s="8" t="s">
        <v>64</v>
      </c>
      <c r="D12" s="8" t="s">
        <v>65</v>
      </c>
      <c r="E12" s="8" t="s">
        <v>66</v>
      </c>
      <c r="F12" s="9" t="s">
        <v>67</v>
      </c>
      <c r="G12" s="10"/>
      <c r="H12" s="9">
        <f t="shared" si="0"/>
        <v>52.3333333333333</v>
      </c>
      <c r="I12" s="8" t="s">
        <v>68</v>
      </c>
      <c r="J12" s="8" t="s">
        <v>69</v>
      </c>
    </row>
    <row r="13" ht="75" customHeight="1" spans="1:10">
      <c r="A13" s="7">
        <v>10</v>
      </c>
      <c r="B13" s="8" t="s">
        <v>70</v>
      </c>
      <c r="C13" s="8" t="s">
        <v>71</v>
      </c>
      <c r="D13" s="8" t="s">
        <v>72</v>
      </c>
      <c r="E13" s="8" t="s">
        <v>73</v>
      </c>
      <c r="F13" s="9" t="s">
        <v>74</v>
      </c>
      <c r="G13" s="10"/>
      <c r="H13" s="9">
        <v>64</v>
      </c>
      <c r="I13" s="8" t="s">
        <v>75</v>
      </c>
      <c r="J13" s="8" t="s">
        <v>69</v>
      </c>
    </row>
    <row r="14" ht="75" customHeight="1" spans="1:10">
      <c r="A14" s="7">
        <v>11</v>
      </c>
      <c r="B14" s="8" t="s">
        <v>76</v>
      </c>
      <c r="C14" s="8" t="s">
        <v>77</v>
      </c>
      <c r="D14" s="8" t="s">
        <v>78</v>
      </c>
      <c r="E14" s="8" t="s">
        <v>79</v>
      </c>
      <c r="F14" s="9" t="s">
        <v>74</v>
      </c>
      <c r="G14" s="10"/>
      <c r="H14" s="9">
        <v>64</v>
      </c>
      <c r="I14" s="8" t="s">
        <v>75</v>
      </c>
      <c r="J14" s="8" t="s">
        <v>69</v>
      </c>
    </row>
    <row r="15" ht="75" customHeight="1" spans="1:10">
      <c r="A15" s="7">
        <v>12</v>
      </c>
      <c r="B15" s="8" t="s">
        <v>80</v>
      </c>
      <c r="C15" s="8" t="s">
        <v>81</v>
      </c>
      <c r="D15" s="8" t="s">
        <v>28</v>
      </c>
      <c r="E15" s="8" t="s">
        <v>82</v>
      </c>
      <c r="F15" s="9" t="s">
        <v>74</v>
      </c>
      <c r="G15" s="10"/>
      <c r="H15" s="9">
        <v>64</v>
      </c>
      <c r="I15" s="8" t="s">
        <v>75</v>
      </c>
      <c r="J15" s="8" t="s">
        <v>69</v>
      </c>
    </row>
    <row r="16" ht="75" customHeight="1" spans="1:10">
      <c r="A16" s="7">
        <v>13</v>
      </c>
      <c r="B16" s="8" t="s">
        <v>83</v>
      </c>
      <c r="C16" s="8" t="s">
        <v>84</v>
      </c>
      <c r="D16" s="8" t="s">
        <v>85</v>
      </c>
      <c r="E16" s="8" t="s">
        <v>86</v>
      </c>
      <c r="F16" s="9" t="s">
        <v>87</v>
      </c>
      <c r="G16" s="10"/>
      <c r="H16" s="9">
        <v>56.8333333333333</v>
      </c>
      <c r="I16" s="8" t="s">
        <v>88</v>
      </c>
      <c r="J16" s="8" t="s">
        <v>69</v>
      </c>
    </row>
    <row r="17" ht="75" customHeight="1" spans="1:10">
      <c r="A17" s="7">
        <v>14</v>
      </c>
      <c r="B17" s="8" t="s">
        <v>89</v>
      </c>
      <c r="C17" s="8" t="s">
        <v>90</v>
      </c>
      <c r="D17" s="8" t="s">
        <v>91</v>
      </c>
      <c r="E17" s="8" t="s">
        <v>92</v>
      </c>
      <c r="F17" s="9" t="s">
        <v>93</v>
      </c>
      <c r="G17" s="10"/>
      <c r="H17" s="9">
        <v>56.6666666666667</v>
      </c>
      <c r="I17" s="8" t="s">
        <v>88</v>
      </c>
      <c r="J17" s="8" t="s">
        <v>69</v>
      </c>
    </row>
    <row r="18" ht="75" customHeight="1" spans="1:10">
      <c r="A18" s="7">
        <v>15</v>
      </c>
      <c r="B18" s="8" t="s">
        <v>94</v>
      </c>
      <c r="C18" s="8" t="s">
        <v>95</v>
      </c>
      <c r="D18" s="8" t="s">
        <v>96</v>
      </c>
      <c r="E18" s="8" t="s">
        <v>97</v>
      </c>
      <c r="F18" s="9" t="s">
        <v>98</v>
      </c>
      <c r="G18" s="10"/>
      <c r="H18" s="9">
        <v>56.3333333333333</v>
      </c>
      <c r="I18" s="8" t="s">
        <v>88</v>
      </c>
      <c r="J18" s="8" t="s">
        <v>69</v>
      </c>
    </row>
    <row r="19" ht="75" customHeight="1" spans="1:10">
      <c r="A19" s="7">
        <v>16</v>
      </c>
      <c r="B19" s="8" t="s">
        <v>99</v>
      </c>
      <c r="C19" s="8" t="s">
        <v>100</v>
      </c>
      <c r="D19" s="8" t="s">
        <v>28</v>
      </c>
      <c r="E19" s="8" t="s">
        <v>101</v>
      </c>
      <c r="F19" s="9" t="s">
        <v>98</v>
      </c>
      <c r="G19" s="10"/>
      <c r="H19" s="9">
        <v>56.3333333333333</v>
      </c>
      <c r="I19" s="8" t="s">
        <v>88</v>
      </c>
      <c r="J19" s="8" t="s">
        <v>69</v>
      </c>
    </row>
    <row r="20" ht="75" customHeight="1" spans="1:10">
      <c r="A20" s="7">
        <v>17</v>
      </c>
      <c r="B20" s="8" t="s">
        <v>102</v>
      </c>
      <c r="C20" s="8" t="s">
        <v>103</v>
      </c>
      <c r="D20" s="8" t="s">
        <v>85</v>
      </c>
      <c r="E20" s="8" t="s">
        <v>104</v>
      </c>
      <c r="F20" s="9" t="s">
        <v>105</v>
      </c>
      <c r="G20" s="10"/>
      <c r="H20" s="9">
        <v>56.1666666666667</v>
      </c>
      <c r="I20" s="8" t="s">
        <v>88</v>
      </c>
      <c r="J20" s="8" t="s">
        <v>69</v>
      </c>
    </row>
    <row r="21" ht="75" customHeight="1" spans="1:10">
      <c r="A21" s="7">
        <v>18</v>
      </c>
      <c r="B21" s="8" t="s">
        <v>106</v>
      </c>
      <c r="C21" s="8" t="s">
        <v>107</v>
      </c>
      <c r="D21" s="8" t="s">
        <v>108</v>
      </c>
      <c r="E21" s="8" t="s">
        <v>109</v>
      </c>
      <c r="F21" s="9" t="s">
        <v>110</v>
      </c>
      <c r="G21" s="10"/>
      <c r="H21" s="9">
        <f>F21/3</f>
        <v>59.3333333333333</v>
      </c>
      <c r="I21" s="8" t="s">
        <v>111</v>
      </c>
      <c r="J21" s="8" t="s">
        <v>69</v>
      </c>
    </row>
    <row r="22" ht="75" customHeight="1" spans="1:10">
      <c r="A22" s="7">
        <v>19</v>
      </c>
      <c r="B22" s="8" t="s">
        <v>112</v>
      </c>
      <c r="C22" s="8" t="s">
        <v>113</v>
      </c>
      <c r="D22" s="8" t="s">
        <v>114</v>
      </c>
      <c r="E22" s="8" t="s">
        <v>115</v>
      </c>
      <c r="F22" s="9" t="s">
        <v>116</v>
      </c>
      <c r="G22" s="10"/>
      <c r="H22" s="9">
        <f>F22/3</f>
        <v>68</v>
      </c>
      <c r="I22" s="8" t="s">
        <v>117</v>
      </c>
      <c r="J22" s="8" t="s">
        <v>69</v>
      </c>
    </row>
  </sheetData>
  <mergeCells count="2">
    <mergeCell ref="A1:B1"/>
    <mergeCell ref="A2:J2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HB</cp:lastModifiedBy>
  <dcterms:created xsi:type="dcterms:W3CDTF">2017-07-16T09:17:00Z</dcterms:created>
  <dcterms:modified xsi:type="dcterms:W3CDTF">2017-07-17T03:49:06Z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