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<sst xmlns="http://schemas.openxmlformats.org/spreadsheetml/2006/main" count="49" uniqueCount="41">
  <si>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>附件1</t>
  </si>
  <si>
    <t>中国葛洲坝集团基础工程有限公司招聘岗位及资格条件一览表</t>
  </si>
  <si>
    <t>序号</t>
  </si>
  <si>
    <t>招聘岗位</t>
  </si>
  <si>
    <t>主要工作职责</t>
  </si>
  <si>
    <t>人数</t>
  </si>
  <si>
    <t>基本条件</t>
  </si>
  <si>
    <t>技术职称/执业资格</t>
  </si>
  <si>
    <t>其他要求</t>
  </si>
  <si>
    <t>学历</t>
  </si>
  <si>
    <t>专业</t>
  </si>
  <si>
    <t>其他条件</t>
  </si>
  <si>
    <t>技术管理工程师</t>
  </si>
  <si>
    <t>主要负责项目对下技术交底、现场进度管理、内业资料整理、工程量统计以及对外沟通交流等工作</t>
  </si>
  <si>
    <t>大专及以上学历</t>
  </si>
  <si>
    <t>土木工程或水务相关专业</t>
  </si>
  <si>
    <t>35周岁以下；具有3年及以上综合管廊、水治理、园林等PPP和抽水蓄能电站施工技术管理相关工作经验。</t>
  </si>
  <si>
    <t>助理工程师及以上</t>
  </si>
  <si>
    <t>质量管理工程师</t>
  </si>
  <si>
    <t>主要负责项目现场质量控制、体系运行监控检查、质量风险管控、对外沟通联络以及参与质量事故调查等工作。</t>
  </si>
  <si>
    <t>35周岁以下；具有3年及以上综合管廊、水治理、园林等PPP和抽水蓄能电站质量管理相关工作经验。</t>
  </si>
  <si>
    <t>助理工程师及以上职称或质量员证书</t>
  </si>
  <si>
    <t>安全管理工程师</t>
  </si>
  <si>
    <t>主要负责项目现场安全环保日常管理、体系运行检查，     参与安全事故调查一级对外沟通交流等工作。</t>
  </si>
  <si>
    <t>安全工程相关专业</t>
  </si>
  <si>
    <t>35周岁以下；具有3年及以上综合管廊、水治理、园林等PPP和抽水蓄能电站安全管理相关工作经验。</t>
  </si>
  <si>
    <t>助理工程师及以上职称或安全员证书</t>
  </si>
  <si>
    <t>测量工程师</t>
  </si>
  <si>
    <t>主要负责项目测量放样、内业资料整理与绘图，并配合相关部门进行变更索赔、工程量计算等工作。</t>
  </si>
  <si>
    <t>工程测量相关专业</t>
  </si>
  <si>
    <t>35周岁以下；具有3年及以上综合管廊、水治理、园林等PPP和抽水蓄能电站施工测量相关工作经验。</t>
  </si>
  <si>
    <t>无</t>
  </si>
  <si>
    <t>计划工程师</t>
  </si>
  <si>
    <t>主要负责项目计量与计价、成本核算、合同管理、对上与对下结算、变更索赔等工作。</t>
  </si>
  <si>
    <t>工程造价（工程管理）相关专业</t>
  </si>
  <si>
    <t>35周岁以下；具有4年及以上综合管廊、水治理、园林等PPP和抽水蓄能电站商务合同管理相关工作经验。</t>
  </si>
  <si>
    <t>机电物资管理工程师</t>
  </si>
  <si>
    <t>主要负责项目机电物资采购、验收、核销等日常管理以及物资设备纸质和电子台账记录等工作。</t>
  </si>
  <si>
    <t>采购管理相关专业</t>
  </si>
  <si>
    <t>35周岁以下；具有4年及以上综合管廊、水治理、园林等PPP和抽水蓄能电站物资设备管理相关工作经验。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</si>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</sst>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8"/>
      <name val="黑体"/>
      <family val="0"/>
    </font>
    <font>
      <sz val="20"/>
      <name val="小标宋"/>
      <family val="4"/>
    </font>
    <font>
      <b/>
      <sz val="14"/>
      <name val="宋体"/>
      <family val="0"/>
    </font>
    <font>
      <sz val="14"/>
      <color indexed="63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3">
      <selection activeCell="D9" sqref="D9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5.00390625" style="1" customWidth="1"/>
    <col min="4" max="4" width="33.875" style="1" customWidth="1"/>
    <col min="5" max="5" width="6.50390625" style="1" customWidth="1"/>
    <col min="6" max="6" width="10.875" style="1" customWidth="1"/>
    <col min="7" max="7" width="17.50390625" style="1" customWidth="1"/>
    <col min="8" max="8" width="39.75390625" style="1" customWidth="1"/>
    <col min="9" max="9" width="17.75390625" style="1" customWidth="1"/>
    <col min="10" max="10" width="12.875" style="1" customWidth="1"/>
    <col min="11" max="16384" width="9.00390625" style="1" customWidth="1"/>
  </cols>
  <sheetData>
    <row r="1" ht="36.75" customHeight="1">
      <c r="A1" s="2" t="s">
        <v>0</v>
      </c>
    </row>
    <row r="2" spans="1:10" ht="49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5" t="s">
        <v>2</v>
      </c>
      <c r="B3" s="6" t="s">
        <v>3</v>
      </c>
      <c r="C3" s="7"/>
      <c r="D3" s="8" t="s">
        <v>4</v>
      </c>
      <c r="E3" s="6" t="s">
        <v>5</v>
      </c>
      <c r="F3" s="6" t="s">
        <v>6</v>
      </c>
      <c r="G3" s="9"/>
      <c r="H3" s="9"/>
      <c r="I3" s="6" t="s">
        <v>7</v>
      </c>
      <c r="J3" s="6" t="s">
        <v>8</v>
      </c>
    </row>
    <row r="4" spans="1:10" ht="24" customHeight="1">
      <c r="A4" s="10"/>
      <c r="B4" s="9"/>
      <c r="C4" s="7"/>
      <c r="D4" s="11"/>
      <c r="E4" s="9"/>
      <c r="F4" s="12" t="s">
        <v>9</v>
      </c>
      <c r="G4" s="12" t="s">
        <v>10</v>
      </c>
      <c r="H4" s="12" t="s">
        <v>11</v>
      </c>
      <c r="I4" s="9"/>
      <c r="J4" s="9"/>
    </row>
    <row r="5" spans="1:10" ht="84" customHeight="1">
      <c r="A5" s="13">
        <v>1</v>
      </c>
      <c r="B5" s="14" t="s">
        <v>12</v>
      </c>
      <c r="C5" s="15"/>
      <c r="D5" s="15" t="s">
        <v>13</v>
      </c>
      <c r="E5" s="15">
        <v>15</v>
      </c>
      <c r="F5" s="14" t="s">
        <v>14</v>
      </c>
      <c r="G5" s="14" t="s">
        <v>15</v>
      </c>
      <c r="H5" s="14" t="s">
        <v>16</v>
      </c>
      <c r="I5" s="14" t="s">
        <v>17</v>
      </c>
      <c r="J5" s="15"/>
    </row>
    <row r="6" spans="1:10" ht="84" customHeight="1">
      <c r="A6" s="16">
        <v>2</v>
      </c>
      <c r="B6" s="17" t="s">
        <v>18</v>
      </c>
      <c r="C6" s="18"/>
      <c r="D6" s="18" t="s">
        <v>19</v>
      </c>
      <c r="E6" s="16">
        <v>10</v>
      </c>
      <c r="F6" s="14" t="s">
        <v>14</v>
      </c>
      <c r="G6" s="14" t="s">
        <v>15</v>
      </c>
      <c r="H6" s="14" t="s">
        <v>20</v>
      </c>
      <c r="I6" s="14" t="s">
        <v>21</v>
      </c>
      <c r="J6" s="16"/>
    </row>
    <row r="7" spans="1:10" ht="84" customHeight="1">
      <c r="A7" s="16">
        <v>3</v>
      </c>
      <c r="B7" s="17" t="s">
        <v>22</v>
      </c>
      <c r="C7" s="18"/>
      <c r="D7" s="18" t="s">
        <v>23</v>
      </c>
      <c r="E7" s="18">
        <v>5</v>
      </c>
      <c r="F7" s="14" t="s">
        <v>14</v>
      </c>
      <c r="G7" s="14" t="s">
        <v>24</v>
      </c>
      <c r="H7" s="14" t="s">
        <v>25</v>
      </c>
      <c r="I7" s="14" t="s">
        <v>26</v>
      </c>
      <c r="J7" s="18"/>
    </row>
    <row r="8" spans="1:10" ht="84" customHeight="1">
      <c r="A8" s="16">
        <v>4</v>
      </c>
      <c r="B8" s="17" t="s">
        <v>27</v>
      </c>
      <c r="C8" s="18"/>
      <c r="D8" s="18" t="s">
        <v>28</v>
      </c>
      <c r="E8" s="16">
        <v>10</v>
      </c>
      <c r="F8" s="14" t="s">
        <v>14</v>
      </c>
      <c r="G8" s="17" t="s">
        <v>29</v>
      </c>
      <c r="H8" s="14" t="s">
        <v>30</v>
      </c>
      <c r="I8" s="17" t="s">
        <v>31</v>
      </c>
      <c r="J8" s="16"/>
    </row>
    <row r="9" spans="1:10" ht="84" customHeight="1">
      <c r="A9" s="16">
        <v>5</v>
      </c>
      <c r="B9" s="17" t="s">
        <v>32</v>
      </c>
      <c r="C9" s="18"/>
      <c r="D9" s="18" t="s">
        <v>33</v>
      </c>
      <c r="E9" s="18">
        <v>5</v>
      </c>
      <c r="F9" s="14" t="s">
        <v>14</v>
      </c>
      <c r="G9" s="17" t="s">
        <v>34</v>
      </c>
      <c r="H9" s="14" t="s">
        <v>35</v>
      </c>
      <c r="I9" s="17" t="s">
        <v>31</v>
      </c>
      <c r="J9" s="18"/>
    </row>
    <row r="10" spans="1:10" ht="84" customHeight="1">
      <c r="A10" s="18">
        <v>6</v>
      </c>
      <c r="B10" s="17" t="s">
        <v>36</v>
      </c>
      <c r="C10" s="18"/>
      <c r="D10" s="18" t="s">
        <v>37</v>
      </c>
      <c r="E10" s="18">
        <v>5</v>
      </c>
      <c r="F10" s="14" t="s">
        <v>14</v>
      </c>
      <c r="G10" s="17" t="s">
        <v>38</v>
      </c>
      <c r="H10" s="14" t="s">
        <v>39</v>
      </c>
      <c r="I10" s="17" t="s">
        <v>31</v>
      </c>
      <c r="J10" s="18"/>
    </row>
    <row r="11" spans="1:10" ht="36" customHeight="1">
      <c r="A11" s="19" t="s">
        <v>40</v>
      </c>
      <c r="B11" s="20"/>
      <c r="C11" s="20"/>
      <c r="D11" s="21"/>
      <c r="E11" s="15">
        <f>SUM(E5:E10)</f>
        <v>50</v>
      </c>
      <c r="F11" s="15"/>
      <c r="G11" s="15"/>
      <c r="H11" s="15"/>
      <c r="I11" s="15"/>
      <c r="J11" s="15"/>
    </row>
  </sheetData>
  <sheetProtection/>
  <mergeCells count="16">
    <mergeCell ref="A2:J2"/>
    <mergeCell ref="F3:H3"/>
    <mergeCell ref="B5:C5"/>
    <mergeCell ref="B6:C6"/>
    <mergeCell ref="B7:C7"/>
    <mergeCell ref="B8:C8"/>
    <mergeCell ref="B9:C9"/>
    <mergeCell ref="B10:C10"/>
    <mergeCell ref="A11:C11"/>
    <mergeCell ref="F11:H11"/>
    <mergeCell ref="A3:A4"/>
    <mergeCell ref="D3:D4"/>
    <mergeCell ref="E3:E4"/>
    <mergeCell ref="I3:I4"/>
    <mergeCell ref="J3:J4"/>
    <mergeCell ref="B3:C4"/>
  </mergeCells>
  <printOptions/>
  <pageMargins left="0.75" right="0.4722222222222222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/>
  <dcterms:created xsi:type="dcterms:W3CDTF">2017-03-24T06:35:05Z</dcterms:created>
  <dcterms:modified xsi:type="dcterms:W3CDTF">2017-06-26T14:38:38Z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