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<sst xmlns="http://schemas.openxmlformats.org/spreadsheetml/2006/main" count="35" uniqueCount="32">
  <si>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招录职位</t>
  </si>
  <si>
    <t>职位代码</t>
  </si>
  <si>
    <t>招考人数</t>
  </si>
  <si>
    <t>姓  名</t>
  </si>
  <si>
    <t>性别</t>
  </si>
  <si>
    <t>准考证号</t>
  </si>
  <si>
    <t>笔    试</t>
  </si>
  <si>
    <t>专业科目考试</t>
  </si>
  <si>
    <t>面试分数</t>
  </si>
  <si>
    <t>综合分</t>
  </si>
  <si>
    <t>毕业院校</t>
  </si>
  <si>
    <t>工作单位</t>
  </si>
  <si>
    <t>排序</t>
  </si>
  <si>
    <t>行政职业能力测验</t>
  </si>
  <si>
    <t>申论</t>
  </si>
  <si>
    <t>公安基础知识</t>
  </si>
  <si>
    <t>综合知识测试</t>
  </si>
  <si>
    <t>折算分</t>
  </si>
  <si>
    <t>1</t>
  </si>
  <si>
    <t>男</t>
  </si>
  <si>
    <t>广水市森林公安局</t>
  </si>
  <si>
    <t>2002012008002</t>
  </si>
  <si>
    <t>张健</t>
  </si>
  <si>
    <t>102421816822</t>
  </si>
  <si>
    <t>湖北警官学院</t>
  </si>
  <si>
    <t>杭州万向A123系统有限公司</t>
  </si>
  <si>
    <t>2002012008001</t>
  </si>
  <si>
    <t>刘赛</t>
  </si>
  <si>
    <t>102421005110</t>
  </si>
  <si>
    <t>无</t>
  </si>
  <si>
    <t>随县森林公安局</t>
  </si>
  <si>
    <t xml:space="preserve"> 随州市森林公安考试录用公务员（人民警察）体检人员名单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</si>
</sst>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R5" sqref="R5"/>
    </sheetView>
  </sheetViews>
  <sheetFormatPr defaultColWidth="9.00390625" defaultRowHeight="14.25"/>
  <cols>
    <col min="3" max="3" width="3.75390625" style="0" customWidth="1"/>
    <col min="4" max="4" width="5.25390625" style="0" customWidth="1"/>
    <col min="5" max="5" width="3.125" style="0" customWidth="1"/>
    <col min="7" max="8" width="6.625" style="0" customWidth="1"/>
    <col min="9" max="9" width="6.25390625" style="0" customWidth="1"/>
    <col min="10" max="10" width="6.375" style="0" customWidth="1"/>
    <col min="11" max="11" width="7.75390625" style="0" customWidth="1"/>
    <col min="12" max="12" width="5.375" style="0" customWidth="1"/>
    <col min="13" max="13" width="5.75390625" style="0" customWidth="1"/>
    <col min="14" max="14" width="8.375" style="0" customWidth="1"/>
    <col min="15" max="15" width="7.625" style="0" customWidth="1"/>
    <col min="16" max="16" width="10.25390625" style="0" customWidth="1"/>
    <col min="17" max="17" width="4.125" style="0" customWidth="1"/>
  </cols>
  <sheetData>
    <row r="1" spans="1:17" ht="59.25" customHeight="1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 customHeight="1">
      <c r="A2" s="8" t="s">
        <v>0</v>
      </c>
      <c r="B2" s="8" t="s">
        <v>1</v>
      </c>
      <c r="C2" s="22" t="s">
        <v>2</v>
      </c>
      <c r="D2" s="8" t="s">
        <v>3</v>
      </c>
      <c r="E2" s="8" t="s">
        <v>4</v>
      </c>
      <c r="F2" s="8" t="s">
        <v>5</v>
      </c>
      <c r="G2" s="19" t="s">
        <v>6</v>
      </c>
      <c r="H2" s="20"/>
      <c r="I2" s="20"/>
      <c r="J2" s="20"/>
      <c r="K2" s="21"/>
      <c r="L2" s="13" t="s">
        <v>7</v>
      </c>
      <c r="M2" s="16" t="s">
        <v>8</v>
      </c>
      <c r="N2" s="13" t="s">
        <v>9</v>
      </c>
      <c r="O2" s="8" t="s">
        <v>10</v>
      </c>
      <c r="P2" s="8" t="s">
        <v>11</v>
      </c>
      <c r="Q2" s="8" t="s">
        <v>12</v>
      </c>
    </row>
    <row r="3" spans="1:17" ht="15" customHeight="1">
      <c r="A3" s="12"/>
      <c r="B3" s="12"/>
      <c r="C3" s="23"/>
      <c r="D3" s="12"/>
      <c r="E3" s="12"/>
      <c r="F3" s="12"/>
      <c r="G3" s="8" t="s">
        <v>13</v>
      </c>
      <c r="H3" s="8" t="s">
        <v>14</v>
      </c>
      <c r="I3" s="8" t="s">
        <v>15</v>
      </c>
      <c r="J3" s="8" t="s">
        <v>16</v>
      </c>
      <c r="K3" s="10" t="s">
        <v>17</v>
      </c>
      <c r="L3" s="14"/>
      <c r="M3" s="17"/>
      <c r="N3" s="14"/>
      <c r="O3" s="12"/>
      <c r="P3" s="12"/>
      <c r="Q3" s="12"/>
    </row>
    <row r="4" spans="1:17" ht="15">
      <c r="A4" s="9"/>
      <c r="B4" s="9"/>
      <c r="C4" s="24"/>
      <c r="D4" s="9"/>
      <c r="E4" s="9"/>
      <c r="F4" s="9"/>
      <c r="G4" s="9"/>
      <c r="H4" s="9"/>
      <c r="I4" s="9"/>
      <c r="J4" s="9"/>
      <c r="K4" s="11"/>
      <c r="L4" s="15"/>
      <c r="M4" s="18"/>
      <c r="N4" s="15"/>
      <c r="O4" s="9"/>
      <c r="P4" s="9"/>
      <c r="Q4" s="9"/>
    </row>
    <row r="5" spans="1:17" s="6" customFormat="1" ht="24">
      <c r="A5" s="1" t="s">
        <v>30</v>
      </c>
      <c r="B5" s="1" t="s">
        <v>26</v>
      </c>
      <c r="C5" s="1" t="s">
        <v>18</v>
      </c>
      <c r="D5" s="1" t="s">
        <v>27</v>
      </c>
      <c r="E5" s="1" t="s">
        <v>19</v>
      </c>
      <c r="F5" s="1" t="s">
        <v>28</v>
      </c>
      <c r="G5" s="1">
        <v>45.6</v>
      </c>
      <c r="H5" s="1">
        <v>59</v>
      </c>
      <c r="I5" s="1">
        <v>0</v>
      </c>
      <c r="J5" s="2"/>
      <c r="K5" s="3">
        <v>25.815</v>
      </c>
      <c r="L5" s="3"/>
      <c r="M5" s="4">
        <v>77.8</v>
      </c>
      <c r="N5" s="3">
        <f>M5/2+K5</f>
        <v>64.715</v>
      </c>
      <c r="O5" s="1" t="s">
        <v>24</v>
      </c>
      <c r="P5" s="1" t="s">
        <v>29</v>
      </c>
      <c r="Q5" s="5">
        <v>2</v>
      </c>
    </row>
    <row r="6" spans="1:17" s="6" customFormat="1" ht="36">
      <c r="A6" s="1" t="s">
        <v>20</v>
      </c>
      <c r="B6" s="1" t="s">
        <v>21</v>
      </c>
      <c r="C6" s="1" t="s">
        <v>18</v>
      </c>
      <c r="D6" s="1" t="s">
        <v>22</v>
      </c>
      <c r="E6" s="1" t="s">
        <v>19</v>
      </c>
      <c r="F6" s="1" t="s">
        <v>23</v>
      </c>
      <c r="G6" s="1">
        <v>61.6</v>
      </c>
      <c r="H6" s="1">
        <v>65.5</v>
      </c>
      <c r="I6" s="1">
        <v>0</v>
      </c>
      <c r="J6" s="2"/>
      <c r="K6" s="3">
        <v>31.6775</v>
      </c>
      <c r="L6" s="3"/>
      <c r="M6" s="4">
        <v>74.76</v>
      </c>
      <c r="N6" s="3">
        <f>M6/2+K6</f>
        <v>69.0575</v>
      </c>
      <c r="O6" s="1" t="s">
        <v>24</v>
      </c>
      <c r="P6" s="1" t="s">
        <v>25</v>
      </c>
      <c r="Q6" s="5">
        <v>1</v>
      </c>
    </row>
  </sheetData>
  <mergeCells count="19">
    <mergeCell ref="A1:Q1"/>
    <mergeCell ref="A2:A4"/>
    <mergeCell ref="B2:B4"/>
    <mergeCell ref="C2:C4"/>
    <mergeCell ref="D2:D4"/>
    <mergeCell ref="E2:E4"/>
    <mergeCell ref="F2:F4"/>
    <mergeCell ref="G2:K2"/>
    <mergeCell ref="L2:L4"/>
    <mergeCell ref="M2:M4"/>
    <mergeCell ref="N2:N4"/>
    <mergeCell ref="O2:O4"/>
    <mergeCell ref="P2:P4"/>
    <mergeCell ref="Q2:Q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2016-07-26T03:16:49Z</cp:lastPrinted>
  <dcterms:created xsi:type="dcterms:W3CDTF">1996-12-17T01:32:42Z</dcterms:created>
  <dcterms:modified xsi:type="dcterms:W3CDTF">2016-07-26T03:17:24Z</dcterms:modified>
  <cp:category/>
  <cp:version/>
  <cp:contentType/>
  <cp:contentStatus/>
</cp:coreProperties>
</file>