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Sheet1" sheetId="1" r:id="rId1"/>
  </sheets>
  <definedNames>
    <definedName name="_xlnm._FilterDatabase" localSheetId="0" hidden="1">'Sheet1'!$A$2:$L$16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<sst xmlns="http://schemas.openxmlformats.org/spreadsheetml/2006/main" count="171" uniqueCount="118">
  <si>
    <t>州城乡规划管理局办公室工作人员1</t>
  </si>
  <si>
    <t>州城乡规划管理局测绘科工作人员</t>
  </si>
  <si>
    <t>利川市城乡规划管理局办公室副主任、人事股股长</t>
  </si>
  <si>
    <t>中共来凤县委宣传部办公室副主任</t>
  </si>
  <si>
    <t>州扶贫开发办公室扶贫科工作人员</t>
  </si>
  <si>
    <t>1979.01</t>
  </si>
  <si>
    <t>巴东县纪委监察局党风室副主任</t>
  </si>
  <si>
    <t>州安全生产监督管理局局机关工作人员</t>
  </si>
  <si>
    <t>2016017213</t>
  </si>
  <si>
    <t>2016020242</t>
  </si>
  <si>
    <t>2016021264</t>
  </si>
  <si>
    <t>2016021249</t>
  </si>
  <si>
    <t>2016023285</t>
  </si>
  <si>
    <t>2016024290</t>
  </si>
  <si>
    <t>2016025298</t>
  </si>
  <si>
    <t>2016026302</t>
  </si>
  <si>
    <t>2016029357</t>
  </si>
  <si>
    <t>2016030362</t>
  </si>
  <si>
    <t>2016031364</t>
  </si>
  <si>
    <t>2016033377</t>
  </si>
  <si>
    <t>2016038408</t>
  </si>
  <si>
    <t>报考职位</t>
  </si>
  <si>
    <t>姓名</t>
  </si>
  <si>
    <t>性别</t>
  </si>
  <si>
    <t>准考证号</t>
  </si>
  <si>
    <t>政治面貌</t>
  </si>
  <si>
    <t>学历</t>
  </si>
  <si>
    <t>学位</t>
  </si>
  <si>
    <t>专业</t>
  </si>
  <si>
    <t>毕业院校</t>
  </si>
  <si>
    <t>工作单位及职务</t>
  </si>
  <si>
    <t>女</t>
  </si>
  <si>
    <t>中共党员</t>
  </si>
  <si>
    <t>本科</t>
  </si>
  <si>
    <t>湖北民族学院</t>
  </si>
  <si>
    <t>汉语言文学</t>
  </si>
  <si>
    <t>男</t>
  </si>
  <si>
    <t>法学</t>
  </si>
  <si>
    <t>财务管理</t>
  </si>
  <si>
    <t>物理学</t>
  </si>
  <si>
    <t>吴忠魁</t>
  </si>
  <si>
    <t>1977.10</t>
  </si>
  <si>
    <t>研究生</t>
  </si>
  <si>
    <t>思想政治教育</t>
  </si>
  <si>
    <t>华中师范大学政法学院</t>
  </si>
  <si>
    <t>巴东县信陵镇党委副书记</t>
  </si>
  <si>
    <t>群众</t>
  </si>
  <si>
    <t>中央广播电视大学</t>
  </si>
  <si>
    <t>张珍</t>
  </si>
  <si>
    <t>田启龄</t>
  </si>
  <si>
    <t>谭小欢</t>
  </si>
  <si>
    <t>刘勃</t>
  </si>
  <si>
    <t>刘安霖</t>
  </si>
  <si>
    <t>王覃</t>
  </si>
  <si>
    <t>笔试成绩</t>
  </si>
  <si>
    <t>2016023</t>
  </si>
  <si>
    <t>州城乡规划管理局办公室工作人员2</t>
  </si>
  <si>
    <t>宋小英</t>
  </si>
  <si>
    <t>1980.08</t>
  </si>
  <si>
    <t>州文化体育新闻出版广电局体育科工作人员</t>
  </si>
  <si>
    <t>体育教育</t>
  </si>
  <si>
    <t>1986.10</t>
  </si>
  <si>
    <t>土木工程</t>
  </si>
  <si>
    <t>城市规划</t>
  </si>
  <si>
    <t>1983.09</t>
  </si>
  <si>
    <t>1981.10</t>
  </si>
  <si>
    <t>长江大学</t>
  </si>
  <si>
    <t>州民族宗教事务委员会办公室工作人员</t>
  </si>
  <si>
    <t>张伦</t>
  </si>
  <si>
    <t>1979.09</t>
  </si>
  <si>
    <t>鹤峰县人民政府办公室副主任</t>
  </si>
  <si>
    <t>刘俊</t>
  </si>
  <si>
    <t>1985.04</t>
  </si>
  <si>
    <t>学士</t>
  </si>
  <si>
    <t>硕士</t>
  </si>
  <si>
    <t>学士</t>
  </si>
  <si>
    <t>巴东县大支坪镇党委委员、副镇长</t>
  </si>
  <si>
    <t>2016030</t>
  </si>
  <si>
    <t>廖祖蜻</t>
  </si>
  <si>
    <t>宣恩县水利水产局副科级干部</t>
  </si>
  <si>
    <t>1985.10</t>
  </si>
  <si>
    <t>数学与应用数学</t>
  </si>
  <si>
    <t>1987.02</t>
  </si>
  <si>
    <t>湖北师范学院</t>
  </si>
  <si>
    <t>1979.05</t>
  </si>
  <si>
    <t>华中农业大学</t>
  </si>
  <si>
    <t>鹤峰县纪委纪检监察二室干部</t>
  </si>
  <si>
    <t>魏立</t>
  </si>
  <si>
    <t>北方民族大学</t>
  </si>
  <si>
    <t>巴东县政府办公室综合科副科长</t>
  </si>
  <si>
    <t>电子信息工程</t>
  </si>
  <si>
    <t>1982.01</t>
  </si>
  <si>
    <t>1983.12</t>
  </si>
  <si>
    <t>2016031</t>
  </si>
  <si>
    <t>共青团员</t>
  </si>
  <si>
    <t>向大吨</t>
  </si>
  <si>
    <t>杨亚</t>
  </si>
  <si>
    <t>1984.06</t>
  </si>
  <si>
    <t>宣恩县财政局经建股干部</t>
  </si>
  <si>
    <t>恩施市司法局副主任干部</t>
  </si>
  <si>
    <t>无党派</t>
  </si>
  <si>
    <t>巴东县绿葱坡镇委员会宣传统战委员</t>
  </si>
  <si>
    <t>非党</t>
  </si>
  <si>
    <t>来凤县政协办公室干部</t>
  </si>
  <si>
    <t>利川市元堡乡人民政府干部</t>
  </si>
  <si>
    <t>2016029354</t>
  </si>
  <si>
    <t>面试成绩</t>
  </si>
  <si>
    <t>职业水平能力测试成绩</t>
  </si>
  <si>
    <t>综合成绩</t>
  </si>
  <si>
    <t>综合
排名</t>
  </si>
  <si>
    <t>州文化体育新闻
出版广电局办公室工作人员</t>
  </si>
  <si>
    <t>州国土资源局
机关科员1</t>
  </si>
  <si>
    <t>州国土资源局
机关科员2</t>
  </si>
  <si>
    <t>州城乡规划管理局
市政工程规划科工作人员</t>
  </si>
  <si>
    <t>州文化体育新闻
出版广电局政策法规科工作人员</t>
  </si>
  <si>
    <t>出生
年月</t>
  </si>
  <si>
    <t>职位
代码</t>
  </si>
  <si>
    <t>恩施州2016年州直机关（单位）第一次公开遴选工作人员政府序列单位拟遴选对象公示名单（三）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</si>
</sst>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b/>
      <sz val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 quotePrefix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2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75" zoomScaleNormal="75" zoomScalePageLayoutView="0" workbookViewId="0" topLeftCell="A1">
      <selection activeCell="A1" sqref="A1:Q1"/>
    </sheetView>
  </sheetViews>
  <sheetFormatPr defaultColWidth="9.00390625" defaultRowHeight="14.25"/>
  <cols>
    <col min="1" max="1" width="25.25390625" style="1" customWidth="1"/>
    <col min="2" max="2" width="10.375" style="1" customWidth="1"/>
    <col min="3" max="3" width="14.75390625" style="3" hidden="1" customWidth="1"/>
    <col min="4" max="4" width="9.50390625" style="1" customWidth="1"/>
    <col min="5" max="5" width="6.25390625" style="1" customWidth="1"/>
    <col min="6" max="6" width="10.625" style="1" customWidth="1"/>
    <col min="7" max="7" width="7.25390625" style="1" customWidth="1"/>
    <col min="8" max="8" width="8.375" style="1" customWidth="1"/>
    <col min="9" max="9" width="7.75390625" style="1" customWidth="1"/>
    <col min="10" max="10" width="15.375" style="2" customWidth="1"/>
    <col min="11" max="11" width="12.125" style="2" customWidth="1"/>
    <col min="12" max="12" width="23.375" style="2" customWidth="1"/>
    <col min="13" max="14" width="11.125" style="0" customWidth="1"/>
    <col min="15" max="15" width="10.50390625" style="0" customWidth="1"/>
    <col min="16" max="16" width="11.00390625" style="4" customWidth="1"/>
    <col min="17" max="17" width="8.125" style="5" customWidth="1"/>
  </cols>
  <sheetData>
    <row r="1" spans="1:17" ht="37.5" customHeight="1">
      <c r="A1" s="20" t="s">
        <v>117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" customFormat="1" ht="69.75" customHeight="1">
      <c r="A2" s="14" t="s">
        <v>21</v>
      </c>
      <c r="B2" s="15" t="s">
        <v>116</v>
      </c>
      <c r="C2" s="16" t="s">
        <v>24</v>
      </c>
      <c r="D2" s="15" t="s">
        <v>22</v>
      </c>
      <c r="E2" s="15" t="s">
        <v>23</v>
      </c>
      <c r="F2" s="15" t="s">
        <v>115</v>
      </c>
      <c r="G2" s="17" t="s">
        <v>25</v>
      </c>
      <c r="H2" s="15" t="s">
        <v>26</v>
      </c>
      <c r="I2" s="15" t="s">
        <v>27</v>
      </c>
      <c r="J2" s="15" t="s">
        <v>28</v>
      </c>
      <c r="K2" s="15" t="s">
        <v>29</v>
      </c>
      <c r="L2" s="15" t="s">
        <v>30</v>
      </c>
      <c r="M2" s="17" t="s">
        <v>54</v>
      </c>
      <c r="N2" s="17" t="s">
        <v>106</v>
      </c>
      <c r="O2" s="17" t="s">
        <v>107</v>
      </c>
      <c r="P2" s="17" t="s">
        <v>108</v>
      </c>
      <c r="Q2" s="18" t="s">
        <v>109</v>
      </c>
    </row>
    <row r="3" spans="1:17" s="12" customFormat="1" ht="90" customHeight="1">
      <c r="A3" s="6" t="s">
        <v>67</v>
      </c>
      <c r="B3" s="6">
        <v>2016017</v>
      </c>
      <c r="C3" s="7" t="s">
        <v>8</v>
      </c>
      <c r="D3" s="6" t="s">
        <v>68</v>
      </c>
      <c r="E3" s="6" t="s">
        <v>36</v>
      </c>
      <c r="F3" s="8" t="s">
        <v>69</v>
      </c>
      <c r="G3" s="9" t="s">
        <v>46</v>
      </c>
      <c r="H3" s="7" t="s">
        <v>33</v>
      </c>
      <c r="I3" s="7"/>
      <c r="J3" s="6" t="s">
        <v>37</v>
      </c>
      <c r="K3" s="6" t="s">
        <v>34</v>
      </c>
      <c r="L3" s="6" t="s">
        <v>70</v>
      </c>
      <c r="M3" s="10">
        <v>68.5</v>
      </c>
      <c r="N3" s="10">
        <v>81.8</v>
      </c>
      <c r="O3" s="10"/>
      <c r="P3" s="11">
        <v>75.15</v>
      </c>
      <c r="Q3" s="11">
        <v>2</v>
      </c>
    </row>
    <row r="4" spans="1:17" s="12" customFormat="1" ht="90" customHeight="1">
      <c r="A4" s="6" t="s">
        <v>111</v>
      </c>
      <c r="B4" s="6">
        <v>2016020</v>
      </c>
      <c r="C4" s="7" t="s">
        <v>9</v>
      </c>
      <c r="D4" s="6" t="s">
        <v>48</v>
      </c>
      <c r="E4" s="6" t="s">
        <v>31</v>
      </c>
      <c r="F4" s="8" t="s">
        <v>91</v>
      </c>
      <c r="G4" s="9" t="s">
        <v>102</v>
      </c>
      <c r="H4" s="7" t="s">
        <v>33</v>
      </c>
      <c r="I4" s="7" t="s">
        <v>73</v>
      </c>
      <c r="J4" s="6" t="s">
        <v>35</v>
      </c>
      <c r="K4" s="6" t="s">
        <v>34</v>
      </c>
      <c r="L4" s="6" t="s">
        <v>103</v>
      </c>
      <c r="M4" s="10">
        <v>79</v>
      </c>
      <c r="N4" s="10">
        <v>80.2</v>
      </c>
      <c r="O4" s="10"/>
      <c r="P4" s="11">
        <v>79.6</v>
      </c>
      <c r="Q4" s="11">
        <v>1</v>
      </c>
    </row>
    <row r="5" spans="1:17" s="12" customFormat="1" ht="90" customHeight="1">
      <c r="A5" s="6" t="s">
        <v>112</v>
      </c>
      <c r="B5" s="6">
        <v>2016021</v>
      </c>
      <c r="C5" s="7" t="s">
        <v>10</v>
      </c>
      <c r="D5" s="6" t="s">
        <v>49</v>
      </c>
      <c r="E5" s="6" t="s">
        <v>36</v>
      </c>
      <c r="F5" s="8" t="s">
        <v>72</v>
      </c>
      <c r="G5" s="9" t="s">
        <v>32</v>
      </c>
      <c r="H5" s="7" t="s">
        <v>33</v>
      </c>
      <c r="I5" s="7" t="s">
        <v>73</v>
      </c>
      <c r="J5" s="6" t="s">
        <v>35</v>
      </c>
      <c r="K5" s="6" t="s">
        <v>34</v>
      </c>
      <c r="L5" s="6" t="s">
        <v>86</v>
      </c>
      <c r="M5" s="10">
        <v>75.25</v>
      </c>
      <c r="N5" s="10">
        <v>84.4</v>
      </c>
      <c r="O5" s="10"/>
      <c r="P5" s="11">
        <v>79.825</v>
      </c>
      <c r="Q5" s="11">
        <v>1</v>
      </c>
    </row>
    <row r="6" spans="1:17" s="12" customFormat="1" ht="90" customHeight="1">
      <c r="A6" s="6" t="s">
        <v>112</v>
      </c>
      <c r="B6" s="6">
        <v>2016021</v>
      </c>
      <c r="C6" s="7" t="s">
        <v>11</v>
      </c>
      <c r="D6" s="6" t="s">
        <v>87</v>
      </c>
      <c r="E6" s="6" t="s">
        <v>36</v>
      </c>
      <c r="F6" s="8" t="s">
        <v>64</v>
      </c>
      <c r="G6" s="9" t="s">
        <v>32</v>
      </c>
      <c r="H6" s="7" t="s">
        <v>33</v>
      </c>
      <c r="I6" s="7" t="s">
        <v>75</v>
      </c>
      <c r="J6" s="6" t="s">
        <v>81</v>
      </c>
      <c r="K6" s="6" t="s">
        <v>88</v>
      </c>
      <c r="L6" s="6" t="s">
        <v>89</v>
      </c>
      <c r="M6" s="10">
        <v>73.5</v>
      </c>
      <c r="N6" s="10">
        <v>83.6</v>
      </c>
      <c r="O6" s="10"/>
      <c r="P6" s="11">
        <v>78.55</v>
      </c>
      <c r="Q6" s="11">
        <v>2</v>
      </c>
    </row>
    <row r="7" spans="1:17" s="12" customFormat="1" ht="90" customHeight="1">
      <c r="A7" s="6" t="s">
        <v>0</v>
      </c>
      <c r="B7" s="8" t="s">
        <v>55</v>
      </c>
      <c r="C7" s="7" t="s">
        <v>12</v>
      </c>
      <c r="D7" s="8" t="s">
        <v>50</v>
      </c>
      <c r="E7" s="8" t="s">
        <v>31</v>
      </c>
      <c r="F7" s="8" t="s">
        <v>82</v>
      </c>
      <c r="G7" s="13" t="s">
        <v>94</v>
      </c>
      <c r="H7" s="8" t="s">
        <v>33</v>
      </c>
      <c r="I7" s="8" t="s">
        <v>75</v>
      </c>
      <c r="J7" s="8" t="s">
        <v>38</v>
      </c>
      <c r="K7" s="8" t="s">
        <v>34</v>
      </c>
      <c r="L7" s="8" t="s">
        <v>98</v>
      </c>
      <c r="M7" s="10">
        <v>75</v>
      </c>
      <c r="N7" s="10">
        <v>80.4</v>
      </c>
      <c r="O7" s="10"/>
      <c r="P7" s="11">
        <v>77.7</v>
      </c>
      <c r="Q7" s="11">
        <v>1</v>
      </c>
    </row>
    <row r="8" spans="1:17" s="12" customFormat="1" ht="90" customHeight="1">
      <c r="A8" s="6" t="s">
        <v>56</v>
      </c>
      <c r="B8" s="6">
        <v>2016024</v>
      </c>
      <c r="C8" s="7" t="s">
        <v>13</v>
      </c>
      <c r="D8" s="6" t="s">
        <v>57</v>
      </c>
      <c r="E8" s="6" t="s">
        <v>31</v>
      </c>
      <c r="F8" s="8" t="s">
        <v>58</v>
      </c>
      <c r="G8" s="9" t="s">
        <v>32</v>
      </c>
      <c r="H8" s="7" t="s">
        <v>33</v>
      </c>
      <c r="I8" s="7" t="s">
        <v>73</v>
      </c>
      <c r="J8" s="6" t="s">
        <v>35</v>
      </c>
      <c r="K8" s="6" t="s">
        <v>34</v>
      </c>
      <c r="L8" s="6" t="s">
        <v>99</v>
      </c>
      <c r="M8" s="10">
        <v>79</v>
      </c>
      <c r="N8" s="10">
        <v>84.4</v>
      </c>
      <c r="O8" s="10"/>
      <c r="P8" s="11">
        <v>81.7</v>
      </c>
      <c r="Q8" s="11">
        <v>1</v>
      </c>
    </row>
    <row r="9" spans="1:17" s="12" customFormat="1" ht="90" customHeight="1">
      <c r="A9" s="6" t="s">
        <v>1</v>
      </c>
      <c r="B9" s="6">
        <v>2016025</v>
      </c>
      <c r="C9" s="7" t="s">
        <v>14</v>
      </c>
      <c r="D9" s="6" t="s">
        <v>51</v>
      </c>
      <c r="E9" s="6" t="s">
        <v>36</v>
      </c>
      <c r="F9" s="8" t="s">
        <v>61</v>
      </c>
      <c r="G9" s="9" t="s">
        <v>32</v>
      </c>
      <c r="H9" s="7" t="s">
        <v>33</v>
      </c>
      <c r="I9" s="7" t="s">
        <v>73</v>
      </c>
      <c r="J9" s="6" t="s">
        <v>63</v>
      </c>
      <c r="K9" s="6" t="s">
        <v>34</v>
      </c>
      <c r="L9" s="6" t="s">
        <v>2</v>
      </c>
      <c r="M9" s="10">
        <v>74.25</v>
      </c>
      <c r="N9" s="10">
        <v>81.6</v>
      </c>
      <c r="O9" s="10"/>
      <c r="P9" s="11">
        <v>77.925</v>
      </c>
      <c r="Q9" s="11">
        <v>1</v>
      </c>
    </row>
    <row r="10" spans="1:17" s="12" customFormat="1" ht="90" customHeight="1">
      <c r="A10" s="6" t="s">
        <v>113</v>
      </c>
      <c r="B10" s="6">
        <v>2016026</v>
      </c>
      <c r="C10" s="7" t="s">
        <v>15</v>
      </c>
      <c r="D10" s="6" t="s">
        <v>52</v>
      </c>
      <c r="E10" s="6" t="s">
        <v>36</v>
      </c>
      <c r="F10" s="8" t="s">
        <v>92</v>
      </c>
      <c r="G10" s="9" t="s">
        <v>32</v>
      </c>
      <c r="H10" s="7" t="s">
        <v>33</v>
      </c>
      <c r="I10" s="7"/>
      <c r="J10" s="6" t="s">
        <v>62</v>
      </c>
      <c r="K10" s="6" t="s">
        <v>85</v>
      </c>
      <c r="L10" s="6" t="s">
        <v>3</v>
      </c>
      <c r="M10" s="10">
        <v>74.25</v>
      </c>
      <c r="N10" s="10">
        <v>74</v>
      </c>
      <c r="O10" s="10"/>
      <c r="P10" s="11">
        <v>74.125</v>
      </c>
      <c r="Q10" s="11">
        <v>1</v>
      </c>
    </row>
    <row r="11" spans="1:17" s="12" customFormat="1" ht="90" customHeight="1">
      <c r="A11" s="6" t="s">
        <v>4</v>
      </c>
      <c r="B11" s="6">
        <v>2016029</v>
      </c>
      <c r="C11" s="7" t="s">
        <v>16</v>
      </c>
      <c r="D11" s="6" t="s">
        <v>40</v>
      </c>
      <c r="E11" s="6" t="s">
        <v>36</v>
      </c>
      <c r="F11" s="8" t="s">
        <v>41</v>
      </c>
      <c r="G11" s="9" t="s">
        <v>32</v>
      </c>
      <c r="H11" s="7" t="s">
        <v>42</v>
      </c>
      <c r="I11" s="7" t="s">
        <v>74</v>
      </c>
      <c r="J11" s="6" t="s">
        <v>43</v>
      </c>
      <c r="K11" s="6" t="s">
        <v>44</v>
      </c>
      <c r="L11" s="6" t="s">
        <v>45</v>
      </c>
      <c r="M11" s="10">
        <v>76</v>
      </c>
      <c r="N11" s="10">
        <v>87.4</v>
      </c>
      <c r="O11" s="10"/>
      <c r="P11" s="11">
        <v>81.7</v>
      </c>
      <c r="Q11" s="11">
        <v>1</v>
      </c>
    </row>
    <row r="12" spans="1:17" s="12" customFormat="1" ht="90" customHeight="1">
      <c r="A12" s="6" t="s">
        <v>4</v>
      </c>
      <c r="B12" s="6">
        <v>2016029</v>
      </c>
      <c r="C12" s="6" t="s">
        <v>105</v>
      </c>
      <c r="D12" s="6" t="s">
        <v>95</v>
      </c>
      <c r="E12" s="6" t="s">
        <v>36</v>
      </c>
      <c r="F12" s="6" t="s">
        <v>80</v>
      </c>
      <c r="G12" s="6" t="s">
        <v>32</v>
      </c>
      <c r="H12" s="6" t="s">
        <v>33</v>
      </c>
      <c r="I12" s="6" t="s">
        <v>75</v>
      </c>
      <c r="J12" s="6" t="s">
        <v>90</v>
      </c>
      <c r="K12" s="6" t="s">
        <v>66</v>
      </c>
      <c r="L12" s="6" t="s">
        <v>76</v>
      </c>
      <c r="M12" s="6">
        <v>74.5</v>
      </c>
      <c r="N12" s="6">
        <v>83</v>
      </c>
      <c r="O12" s="6"/>
      <c r="P12" s="11">
        <v>78.75</v>
      </c>
      <c r="Q12" s="11">
        <v>2</v>
      </c>
    </row>
    <row r="13" spans="1:17" s="12" customFormat="1" ht="90" customHeight="1">
      <c r="A13" s="6" t="s">
        <v>59</v>
      </c>
      <c r="B13" s="8" t="s">
        <v>77</v>
      </c>
      <c r="C13" s="7" t="s">
        <v>17</v>
      </c>
      <c r="D13" s="8" t="s">
        <v>78</v>
      </c>
      <c r="E13" s="8" t="s">
        <v>36</v>
      </c>
      <c r="F13" s="8" t="s">
        <v>84</v>
      </c>
      <c r="G13" s="13" t="s">
        <v>100</v>
      </c>
      <c r="H13" s="8" t="s">
        <v>33</v>
      </c>
      <c r="I13" s="8"/>
      <c r="J13" s="8" t="s">
        <v>60</v>
      </c>
      <c r="K13" s="8" t="s">
        <v>83</v>
      </c>
      <c r="L13" s="8" t="s">
        <v>79</v>
      </c>
      <c r="M13" s="10">
        <v>68</v>
      </c>
      <c r="N13" s="10">
        <v>79.8</v>
      </c>
      <c r="O13" s="10"/>
      <c r="P13" s="11">
        <v>73.9</v>
      </c>
      <c r="Q13" s="11">
        <v>1</v>
      </c>
    </row>
    <row r="14" spans="1:17" s="12" customFormat="1" ht="90" customHeight="1">
      <c r="A14" s="6" t="s">
        <v>114</v>
      </c>
      <c r="B14" s="8" t="s">
        <v>93</v>
      </c>
      <c r="C14" s="7" t="s">
        <v>18</v>
      </c>
      <c r="D14" s="8" t="s">
        <v>96</v>
      </c>
      <c r="E14" s="8" t="s">
        <v>31</v>
      </c>
      <c r="F14" s="8" t="s">
        <v>97</v>
      </c>
      <c r="G14" s="13" t="s">
        <v>32</v>
      </c>
      <c r="H14" s="8" t="s">
        <v>33</v>
      </c>
      <c r="I14" s="8" t="s">
        <v>75</v>
      </c>
      <c r="J14" s="8" t="s">
        <v>35</v>
      </c>
      <c r="K14" s="8" t="s">
        <v>83</v>
      </c>
      <c r="L14" s="8" t="s">
        <v>101</v>
      </c>
      <c r="M14" s="10">
        <v>81.5</v>
      </c>
      <c r="N14" s="10">
        <v>84.2</v>
      </c>
      <c r="O14" s="10"/>
      <c r="P14" s="11">
        <v>82.85</v>
      </c>
      <c r="Q14" s="11">
        <v>1</v>
      </c>
    </row>
    <row r="15" spans="1:17" s="12" customFormat="1" ht="90" customHeight="1">
      <c r="A15" s="6" t="s">
        <v>110</v>
      </c>
      <c r="B15" s="6">
        <v>2016033</v>
      </c>
      <c r="C15" s="7" t="s">
        <v>19</v>
      </c>
      <c r="D15" s="6" t="s">
        <v>53</v>
      </c>
      <c r="E15" s="6" t="s">
        <v>31</v>
      </c>
      <c r="F15" s="8" t="s">
        <v>5</v>
      </c>
      <c r="G15" s="9" t="s">
        <v>32</v>
      </c>
      <c r="H15" s="7" t="s">
        <v>33</v>
      </c>
      <c r="I15" s="7"/>
      <c r="J15" s="6" t="s">
        <v>35</v>
      </c>
      <c r="K15" s="6" t="s">
        <v>47</v>
      </c>
      <c r="L15" s="6" t="s">
        <v>6</v>
      </c>
      <c r="M15" s="10">
        <v>81.5</v>
      </c>
      <c r="N15" s="10">
        <v>87.8</v>
      </c>
      <c r="O15" s="10"/>
      <c r="P15" s="11">
        <v>84.65</v>
      </c>
      <c r="Q15" s="11">
        <v>1</v>
      </c>
    </row>
    <row r="16" spans="1:17" s="12" customFormat="1" ht="90" customHeight="1">
      <c r="A16" s="6" t="s">
        <v>7</v>
      </c>
      <c r="B16" s="6">
        <v>2016038</v>
      </c>
      <c r="C16" s="7" t="s">
        <v>20</v>
      </c>
      <c r="D16" s="6" t="s">
        <v>71</v>
      </c>
      <c r="E16" s="6" t="s">
        <v>36</v>
      </c>
      <c r="F16" s="8" t="s">
        <v>65</v>
      </c>
      <c r="G16" s="9" t="s">
        <v>32</v>
      </c>
      <c r="H16" s="7" t="s">
        <v>33</v>
      </c>
      <c r="I16" s="7" t="s">
        <v>75</v>
      </c>
      <c r="J16" s="6" t="s">
        <v>39</v>
      </c>
      <c r="K16" s="6" t="s">
        <v>34</v>
      </c>
      <c r="L16" s="6" t="s">
        <v>104</v>
      </c>
      <c r="M16" s="10">
        <v>72.5</v>
      </c>
      <c r="N16" s="10">
        <v>83.4</v>
      </c>
      <c r="O16" s="10"/>
      <c r="P16" s="11">
        <v>77.95</v>
      </c>
      <c r="Q16" s="11">
        <v>1</v>
      </c>
    </row>
  </sheetData>
  <sheetProtection/>
  <autoFilter ref="A2:L16">
    <sortState ref="A3:L16">
      <sortCondition sortBy="value" ref="B3:B16"/>
    </sortState>
  </autoFilter>
  <mergeCells count="1">
    <mergeCell ref="A1:Q1"/>
  </mergeCells>
  <dataValidations count="3">
    <dataValidation type="list" allowBlank="1" showInputMessage="1" showErrorMessage="1" sqref="H3:H16">
      <formula1>"研究生,本科,大专"</formula1>
    </dataValidation>
    <dataValidation type="list" allowBlank="1" showInputMessage="1" showErrorMessage="1" sqref="I3:I16">
      <formula1>"博士,硕士,学士,无"</formula1>
    </dataValidation>
    <dataValidation type="list" allowBlank="1" showInputMessage="1" showErrorMessage="1" sqref="E14:E16 E11:E12">
      <formula1>"男,女"</formula1>
    </dataValidation>
  </dataValidations>
  <printOptions/>
  <pageMargins left="0.18" right="0.25" top="0.31" bottom="0.22" header="0.21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2016-06-24T03:56:09Z</cp:lastPrinted>
  <dcterms:created xsi:type="dcterms:W3CDTF">2015-11-02T00:30:12Z</dcterms:created>
  <dcterms:modified xsi:type="dcterms:W3CDTF">2016-06-24T03:57:29Z</dcterms:modified>
  <cp:category/>
  <cp:version/>
  <cp:contentType/>
  <cp:contentStatus/>
</cp:coreProperties>
</file>