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activeTab="0"/>
  </bookViews>
  <sheets>
    <sheet name="Sheet1" sheetId="1" r:id="rId1"/>
  </sheets>
  <definedNames>
    <definedName name="_xlnm._FilterDatabase" localSheetId="0" hidden="1">'Sheet1'!$A$2:$L$15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<sst xmlns="http://schemas.openxmlformats.org/spreadsheetml/2006/main" count="158" uniqueCount="111">
  <si>
    <t>2016013</t>
  </si>
  <si>
    <t>州经济和信息化委员会县域经济和中小企业科工作人员</t>
  </si>
  <si>
    <t>州财政局州会计事务管理局工作人员</t>
  </si>
  <si>
    <t>州财政局州农村财政管理局工作人员</t>
  </si>
  <si>
    <t>2016013197</t>
  </si>
  <si>
    <t>2016015208</t>
  </si>
  <si>
    <t>2016016210</t>
  </si>
  <si>
    <t>2016018219</t>
  </si>
  <si>
    <t>2016028320</t>
  </si>
  <si>
    <t>2016028319</t>
  </si>
  <si>
    <t>2016028315</t>
  </si>
  <si>
    <t>2016034381</t>
  </si>
  <si>
    <t>2016035388</t>
  </si>
  <si>
    <t>2016037401</t>
  </si>
  <si>
    <t>2016045510</t>
  </si>
  <si>
    <t>2016046512</t>
  </si>
  <si>
    <t>2016056541</t>
  </si>
  <si>
    <t>州统计局办公室工作人员</t>
  </si>
  <si>
    <t>报考职位</t>
  </si>
  <si>
    <t>职位代码</t>
  </si>
  <si>
    <t>姓名</t>
  </si>
  <si>
    <t>性别</t>
  </si>
  <si>
    <t>出生年月</t>
  </si>
  <si>
    <t>准考证号</t>
  </si>
  <si>
    <t>学历</t>
  </si>
  <si>
    <t>学位</t>
  </si>
  <si>
    <t>专业</t>
  </si>
  <si>
    <t>毕业院校</t>
  </si>
  <si>
    <t>工作单位及职务</t>
  </si>
  <si>
    <t>女</t>
  </si>
  <si>
    <t>中共党员</t>
  </si>
  <si>
    <t>本科</t>
  </si>
  <si>
    <t>湖北民族学院</t>
  </si>
  <si>
    <t>汉语言文学</t>
  </si>
  <si>
    <t>州商务局机关工作人员</t>
  </si>
  <si>
    <t>男</t>
  </si>
  <si>
    <t>法学</t>
  </si>
  <si>
    <t>财务管理</t>
  </si>
  <si>
    <t>英语</t>
  </si>
  <si>
    <t>研究生</t>
  </si>
  <si>
    <t>群众</t>
  </si>
  <si>
    <t>1985.09</t>
  </si>
  <si>
    <t>州科学技术局办公室工作人员</t>
  </si>
  <si>
    <t>三峡大学</t>
  </si>
  <si>
    <t>1985.01</t>
  </si>
  <si>
    <t>邓贵莉</t>
  </si>
  <si>
    <t>笔试成绩</t>
  </si>
  <si>
    <t>2016018</t>
  </si>
  <si>
    <t>向雪梅</t>
  </si>
  <si>
    <t>西南大学</t>
  </si>
  <si>
    <t>湖北省委党校</t>
  </si>
  <si>
    <t>州统计局综合科工作人员</t>
  </si>
  <si>
    <t>王联炳</t>
  </si>
  <si>
    <t>中药学</t>
  </si>
  <si>
    <t>湖北中医药大学</t>
  </si>
  <si>
    <t>巴东县食品药品监督管理局人事教育股股长、党办主任</t>
  </si>
  <si>
    <t>刘栩</t>
  </si>
  <si>
    <t>1989.07</t>
  </si>
  <si>
    <t>宣恩县珠山镇人民政府计生办副主任</t>
  </si>
  <si>
    <t>州统计局州企业调查队工作人员</t>
  </si>
  <si>
    <t>环境科学</t>
  </si>
  <si>
    <t>硕士</t>
  </si>
  <si>
    <t>1982.03</t>
  </si>
  <si>
    <t>1985.04</t>
  </si>
  <si>
    <t>学士</t>
  </si>
  <si>
    <t>学士</t>
  </si>
  <si>
    <t>2016045</t>
  </si>
  <si>
    <t>吴建兵</t>
  </si>
  <si>
    <t>咸丰县大路坝区工委纪委书记</t>
  </si>
  <si>
    <t>覃春芳</t>
  </si>
  <si>
    <t>宣恩县政府办公室人事科长</t>
  </si>
  <si>
    <t>龙昌宝</t>
  </si>
  <si>
    <t>生物技术</t>
  </si>
  <si>
    <t>青海大学</t>
  </si>
  <si>
    <t>巴东县野三关镇人民政府扶贫办主任</t>
  </si>
  <si>
    <t>1984.10</t>
  </si>
  <si>
    <t>行政管理</t>
  </si>
  <si>
    <t>湖北大学</t>
  </si>
  <si>
    <t>1985.11</t>
  </si>
  <si>
    <t>法律</t>
  </si>
  <si>
    <t>李玉香</t>
  </si>
  <si>
    <t>蔡笛</t>
  </si>
  <si>
    <t>共青团建始县委员会副书记</t>
  </si>
  <si>
    <t>刘丰宇</t>
  </si>
  <si>
    <t>武汉大学公共管理学院</t>
  </si>
  <si>
    <t>中共建始县委办公室秘书科科长</t>
  </si>
  <si>
    <t>金融学</t>
  </si>
  <si>
    <t>州民政局办公室工作人员</t>
  </si>
  <si>
    <t>州食品药品监督管理局州食品稽查分局科员</t>
  </si>
  <si>
    <t>2016028</t>
  </si>
  <si>
    <t>阳源</t>
  </si>
  <si>
    <t>1977.03</t>
  </si>
  <si>
    <t>1982.07</t>
  </si>
  <si>
    <t>州科学技术局人事与政策法规科工作人员</t>
  </si>
  <si>
    <t>1984.01</t>
  </si>
  <si>
    <t>许安萍</t>
  </si>
  <si>
    <t>宣恩县万寨乡党委宣传统战委员、副乡长</t>
  </si>
  <si>
    <t>张英</t>
  </si>
  <si>
    <t>外贸英语</t>
  </si>
  <si>
    <t>重庆师范大学</t>
  </si>
  <si>
    <t>来凤县纪委纪检监察三室干部</t>
  </si>
  <si>
    <t>建始县教育局干部</t>
  </si>
  <si>
    <t>宣恩县人力资源和社保障局干部</t>
  </si>
  <si>
    <t>宣恩县扶贫开发办公室干部</t>
  </si>
  <si>
    <t>面试成绩</t>
  </si>
  <si>
    <t>职业水平能力测试成绩</t>
  </si>
  <si>
    <t>综合成绩</t>
  </si>
  <si>
    <t>综合
排名</t>
  </si>
  <si>
    <t>恩施州2016年州直机关（单位）第一次公开遴选工作人员拟遴选人员名单（二）</t>
  </si>
  <si>
    <t>政治
面貌</t>
  </si>
  <si>
    <t>宣恩县李家河镇党委委员、副镇长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</si>
</sst>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3"/>
      <name val="宋体"/>
      <family val="0"/>
    </font>
    <font>
      <b/>
      <sz val="16"/>
      <name val="宋体"/>
      <family val="0"/>
    </font>
    <font>
      <sz val="15"/>
      <name val="仿宋_GB2312"/>
      <family val="3"/>
    </font>
    <font>
      <sz val="15"/>
      <name val="宋体"/>
      <family val="0"/>
    </font>
    <font>
      <sz val="17"/>
      <name val="仿宋_GB2312"/>
      <family val="3"/>
    </font>
    <font>
      <sz val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49" fontId="19" fillId="0" borderId="10" xfId="0" applyNumberFormat="1" applyFont="1" applyBorder="1" applyAlignment="1" quotePrefix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75" zoomScaleNormal="75" zoomScalePageLayoutView="0" workbookViewId="0" topLeftCell="A1">
      <selection activeCell="A1" sqref="A1:Q1"/>
    </sheetView>
  </sheetViews>
  <sheetFormatPr defaultColWidth="9.00390625" defaultRowHeight="14.25"/>
  <cols>
    <col min="1" max="1" width="21.25390625" style="1" customWidth="1"/>
    <col min="2" max="2" width="11.875" style="1" customWidth="1"/>
    <col min="3" max="3" width="16.25390625" style="3" hidden="1" customWidth="1"/>
    <col min="4" max="4" width="10.125" style="1" customWidth="1"/>
    <col min="5" max="5" width="6.00390625" style="1" customWidth="1"/>
    <col min="6" max="6" width="13.125" style="1" customWidth="1"/>
    <col min="7" max="7" width="7.625" style="1" customWidth="1"/>
    <col min="8" max="8" width="9.25390625" style="1" customWidth="1"/>
    <col min="9" max="9" width="7.875" style="1" customWidth="1"/>
    <col min="10" max="10" width="12.875" style="2" customWidth="1"/>
    <col min="11" max="11" width="15.50390625" style="2" customWidth="1"/>
    <col min="12" max="12" width="24.125" style="2" customWidth="1"/>
    <col min="13" max="13" width="10.50390625" style="0" customWidth="1"/>
    <col min="14" max="14" width="10.125" style="0" customWidth="1"/>
    <col min="15" max="15" width="11.75390625" style="0" customWidth="1"/>
    <col min="16" max="16" width="10.25390625" style="4" customWidth="1"/>
    <col min="17" max="17" width="7.25390625" style="11" customWidth="1"/>
  </cols>
  <sheetData>
    <row r="1" spans="1:17" ht="34.5" customHeight="1">
      <c r="A1" s="22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9" customFormat="1" ht="54.75" customHeight="1">
      <c r="A2" s="5" t="s">
        <v>18</v>
      </c>
      <c r="B2" s="6" t="s">
        <v>19</v>
      </c>
      <c r="C2" s="7" t="s">
        <v>23</v>
      </c>
      <c r="D2" s="6" t="s">
        <v>20</v>
      </c>
      <c r="E2" s="6" t="s">
        <v>21</v>
      </c>
      <c r="F2" s="6" t="s">
        <v>22</v>
      </c>
      <c r="G2" s="8" t="s">
        <v>109</v>
      </c>
      <c r="H2" s="6" t="s">
        <v>24</v>
      </c>
      <c r="I2" s="6" t="s">
        <v>25</v>
      </c>
      <c r="J2" s="6" t="s">
        <v>26</v>
      </c>
      <c r="K2" s="6" t="s">
        <v>27</v>
      </c>
      <c r="L2" s="6" t="s">
        <v>28</v>
      </c>
      <c r="M2" s="8" t="s">
        <v>46</v>
      </c>
      <c r="N2" s="8" t="s">
        <v>104</v>
      </c>
      <c r="O2" s="8" t="s">
        <v>105</v>
      </c>
      <c r="P2" s="8" t="s">
        <v>106</v>
      </c>
      <c r="Q2" s="10" t="s">
        <v>107</v>
      </c>
    </row>
    <row r="3" spans="1:17" s="12" customFormat="1" ht="84.75" customHeight="1">
      <c r="A3" s="14" t="s">
        <v>1</v>
      </c>
      <c r="B3" s="15" t="s">
        <v>0</v>
      </c>
      <c r="C3" s="16" t="s">
        <v>4</v>
      </c>
      <c r="D3" s="15" t="s">
        <v>48</v>
      </c>
      <c r="E3" s="15" t="s">
        <v>29</v>
      </c>
      <c r="F3" s="15" t="s">
        <v>92</v>
      </c>
      <c r="G3" s="17" t="s">
        <v>40</v>
      </c>
      <c r="H3" s="15" t="s">
        <v>39</v>
      </c>
      <c r="I3" s="15" t="s">
        <v>61</v>
      </c>
      <c r="J3" s="15" t="s">
        <v>86</v>
      </c>
      <c r="K3" s="15" t="s">
        <v>49</v>
      </c>
      <c r="L3" s="15" t="s">
        <v>100</v>
      </c>
      <c r="M3" s="18">
        <v>73</v>
      </c>
      <c r="N3" s="18">
        <v>83.4</v>
      </c>
      <c r="O3" s="18"/>
      <c r="P3" s="19">
        <v>78.2</v>
      </c>
      <c r="Q3" s="19">
        <v>1</v>
      </c>
    </row>
    <row r="4" spans="1:17" s="12" customFormat="1" ht="84.75" customHeight="1">
      <c r="A4" s="14" t="s">
        <v>42</v>
      </c>
      <c r="B4" s="14">
        <v>2016015</v>
      </c>
      <c r="C4" s="16" t="s">
        <v>5</v>
      </c>
      <c r="D4" s="14" t="s">
        <v>90</v>
      </c>
      <c r="E4" s="14" t="s">
        <v>35</v>
      </c>
      <c r="F4" s="15" t="s">
        <v>91</v>
      </c>
      <c r="G4" s="20" t="s">
        <v>30</v>
      </c>
      <c r="H4" s="16" t="s">
        <v>31</v>
      </c>
      <c r="I4" s="16"/>
      <c r="J4" s="14" t="s">
        <v>79</v>
      </c>
      <c r="K4" s="14" t="s">
        <v>50</v>
      </c>
      <c r="L4" s="14" t="s">
        <v>103</v>
      </c>
      <c r="M4" s="18">
        <v>72.75</v>
      </c>
      <c r="N4" s="18">
        <v>79.2</v>
      </c>
      <c r="O4" s="18"/>
      <c r="P4" s="19">
        <v>75.975</v>
      </c>
      <c r="Q4" s="19">
        <v>1</v>
      </c>
    </row>
    <row r="5" spans="1:17" s="12" customFormat="1" ht="84.75" customHeight="1">
      <c r="A5" s="14" t="s">
        <v>93</v>
      </c>
      <c r="B5" s="14">
        <v>2016016</v>
      </c>
      <c r="C5" s="16" t="s">
        <v>6</v>
      </c>
      <c r="D5" s="14" t="s">
        <v>83</v>
      </c>
      <c r="E5" s="14" t="s">
        <v>35</v>
      </c>
      <c r="F5" s="14">
        <v>1988.11</v>
      </c>
      <c r="G5" s="14" t="s">
        <v>30</v>
      </c>
      <c r="H5" s="14" t="s">
        <v>31</v>
      </c>
      <c r="I5" s="14"/>
      <c r="J5" s="14" t="s">
        <v>76</v>
      </c>
      <c r="K5" s="14" t="s">
        <v>84</v>
      </c>
      <c r="L5" s="14" t="s">
        <v>85</v>
      </c>
      <c r="M5" s="18">
        <v>77.25</v>
      </c>
      <c r="N5" s="18">
        <v>84</v>
      </c>
      <c r="O5" s="18"/>
      <c r="P5" s="19">
        <v>80.625</v>
      </c>
      <c r="Q5" s="19">
        <v>1</v>
      </c>
    </row>
    <row r="6" spans="1:17" s="12" customFormat="1" ht="84.75" customHeight="1">
      <c r="A6" s="14" t="s">
        <v>87</v>
      </c>
      <c r="B6" s="15" t="s">
        <v>47</v>
      </c>
      <c r="C6" s="16" t="s">
        <v>7</v>
      </c>
      <c r="D6" s="15" t="s">
        <v>56</v>
      </c>
      <c r="E6" s="15" t="s">
        <v>29</v>
      </c>
      <c r="F6" s="15" t="s">
        <v>57</v>
      </c>
      <c r="G6" s="17" t="s">
        <v>30</v>
      </c>
      <c r="H6" s="15" t="s">
        <v>31</v>
      </c>
      <c r="I6" s="15" t="s">
        <v>65</v>
      </c>
      <c r="J6" s="15" t="s">
        <v>60</v>
      </c>
      <c r="K6" s="15" t="s">
        <v>32</v>
      </c>
      <c r="L6" s="15" t="s">
        <v>58</v>
      </c>
      <c r="M6" s="18">
        <v>80.5</v>
      </c>
      <c r="N6" s="18">
        <v>86.8</v>
      </c>
      <c r="O6" s="18"/>
      <c r="P6" s="19">
        <v>83.65</v>
      </c>
      <c r="Q6" s="19">
        <v>1</v>
      </c>
    </row>
    <row r="7" spans="1:17" s="12" customFormat="1" ht="84.75" customHeight="1">
      <c r="A7" s="14" t="s">
        <v>34</v>
      </c>
      <c r="B7" s="15" t="s">
        <v>89</v>
      </c>
      <c r="C7" s="16" t="s">
        <v>8</v>
      </c>
      <c r="D7" s="15" t="s">
        <v>97</v>
      </c>
      <c r="E7" s="15" t="s">
        <v>29</v>
      </c>
      <c r="F7" s="15" t="s">
        <v>75</v>
      </c>
      <c r="G7" s="17" t="s">
        <v>30</v>
      </c>
      <c r="H7" s="15" t="s">
        <v>31</v>
      </c>
      <c r="I7" s="15"/>
      <c r="J7" s="15" t="s">
        <v>98</v>
      </c>
      <c r="K7" s="15" t="s">
        <v>77</v>
      </c>
      <c r="L7" s="15" t="s">
        <v>110</v>
      </c>
      <c r="M7" s="18">
        <v>82.5</v>
      </c>
      <c r="N7" s="18">
        <v>81.6</v>
      </c>
      <c r="O7" s="18"/>
      <c r="P7" s="19">
        <v>82.05</v>
      </c>
      <c r="Q7" s="19">
        <v>1</v>
      </c>
    </row>
    <row r="8" spans="1:17" s="12" customFormat="1" ht="84.75" customHeight="1">
      <c r="A8" s="14" t="s">
        <v>34</v>
      </c>
      <c r="B8" s="14">
        <v>2016028</v>
      </c>
      <c r="C8" s="16" t="s">
        <v>9</v>
      </c>
      <c r="D8" s="14" t="s">
        <v>71</v>
      </c>
      <c r="E8" s="14" t="s">
        <v>35</v>
      </c>
      <c r="F8" s="15" t="s">
        <v>41</v>
      </c>
      <c r="G8" s="20" t="s">
        <v>30</v>
      </c>
      <c r="H8" s="16" t="s">
        <v>31</v>
      </c>
      <c r="I8" s="16" t="s">
        <v>64</v>
      </c>
      <c r="J8" s="14" t="s">
        <v>72</v>
      </c>
      <c r="K8" s="14" t="s">
        <v>73</v>
      </c>
      <c r="L8" s="14" t="s">
        <v>74</v>
      </c>
      <c r="M8" s="18">
        <v>75.75</v>
      </c>
      <c r="N8" s="18">
        <v>82.2</v>
      </c>
      <c r="O8" s="18"/>
      <c r="P8" s="19">
        <v>78.975</v>
      </c>
      <c r="Q8" s="19">
        <v>2</v>
      </c>
    </row>
    <row r="9" spans="1:17" s="12" customFormat="1" ht="84.75" customHeight="1">
      <c r="A9" s="14" t="s">
        <v>34</v>
      </c>
      <c r="B9" s="14">
        <v>2016028</v>
      </c>
      <c r="C9" s="16" t="s">
        <v>10</v>
      </c>
      <c r="D9" s="14" t="s">
        <v>45</v>
      </c>
      <c r="E9" s="14" t="s">
        <v>29</v>
      </c>
      <c r="F9" s="15" t="s">
        <v>44</v>
      </c>
      <c r="G9" s="20" t="s">
        <v>40</v>
      </c>
      <c r="H9" s="16" t="s">
        <v>31</v>
      </c>
      <c r="I9" s="16" t="s">
        <v>64</v>
      </c>
      <c r="J9" s="14" t="s">
        <v>33</v>
      </c>
      <c r="K9" s="21" t="s">
        <v>99</v>
      </c>
      <c r="L9" s="14" t="s">
        <v>101</v>
      </c>
      <c r="M9" s="18">
        <v>74.75</v>
      </c>
      <c r="N9" s="18">
        <v>82.8</v>
      </c>
      <c r="O9" s="18"/>
      <c r="P9" s="19">
        <v>78.775</v>
      </c>
      <c r="Q9" s="19">
        <v>3</v>
      </c>
    </row>
    <row r="10" spans="1:17" s="12" customFormat="1" ht="84.75" customHeight="1">
      <c r="A10" s="14" t="s">
        <v>17</v>
      </c>
      <c r="B10" s="14">
        <v>2016034</v>
      </c>
      <c r="C10" s="16" t="s">
        <v>11</v>
      </c>
      <c r="D10" s="14" t="s">
        <v>81</v>
      </c>
      <c r="E10" s="14" t="s">
        <v>29</v>
      </c>
      <c r="F10" s="14">
        <v>1986.06</v>
      </c>
      <c r="G10" s="14" t="s">
        <v>30</v>
      </c>
      <c r="H10" s="14" t="s">
        <v>31</v>
      </c>
      <c r="I10" s="14" t="s">
        <v>65</v>
      </c>
      <c r="J10" s="14" t="s">
        <v>38</v>
      </c>
      <c r="K10" s="14" t="s">
        <v>32</v>
      </c>
      <c r="L10" s="14" t="s">
        <v>82</v>
      </c>
      <c r="M10" s="18">
        <v>76.75</v>
      </c>
      <c r="N10" s="18">
        <v>84.8</v>
      </c>
      <c r="O10" s="18"/>
      <c r="P10" s="19">
        <v>80.775</v>
      </c>
      <c r="Q10" s="19">
        <v>1</v>
      </c>
    </row>
    <row r="11" spans="1:17" s="12" customFormat="1" ht="84.75" customHeight="1">
      <c r="A11" s="14" t="s">
        <v>51</v>
      </c>
      <c r="B11" s="14">
        <v>2016035</v>
      </c>
      <c r="C11" s="16" t="s">
        <v>12</v>
      </c>
      <c r="D11" s="14" t="s">
        <v>69</v>
      </c>
      <c r="E11" s="14" t="s">
        <v>29</v>
      </c>
      <c r="F11" s="15" t="s">
        <v>94</v>
      </c>
      <c r="G11" s="20" t="s">
        <v>30</v>
      </c>
      <c r="H11" s="16" t="s">
        <v>31</v>
      </c>
      <c r="I11" s="16" t="s">
        <v>65</v>
      </c>
      <c r="J11" s="14" t="s">
        <v>60</v>
      </c>
      <c r="K11" s="14" t="s">
        <v>32</v>
      </c>
      <c r="L11" s="14" t="s">
        <v>70</v>
      </c>
      <c r="M11" s="18">
        <v>76</v>
      </c>
      <c r="N11" s="18">
        <v>85</v>
      </c>
      <c r="O11" s="18"/>
      <c r="P11" s="19">
        <v>80.5</v>
      </c>
      <c r="Q11" s="19">
        <v>1</v>
      </c>
    </row>
    <row r="12" spans="1:17" s="12" customFormat="1" ht="84.75" customHeight="1">
      <c r="A12" s="14" t="s">
        <v>88</v>
      </c>
      <c r="B12" s="14">
        <v>2016037</v>
      </c>
      <c r="C12" s="16" t="s">
        <v>13</v>
      </c>
      <c r="D12" s="14" t="s">
        <v>52</v>
      </c>
      <c r="E12" s="14" t="s">
        <v>35</v>
      </c>
      <c r="F12" s="15" t="s">
        <v>78</v>
      </c>
      <c r="G12" s="20" t="s">
        <v>30</v>
      </c>
      <c r="H12" s="16" t="s">
        <v>31</v>
      </c>
      <c r="I12" s="16" t="s">
        <v>64</v>
      </c>
      <c r="J12" s="14" t="s">
        <v>53</v>
      </c>
      <c r="K12" s="14" t="s">
        <v>54</v>
      </c>
      <c r="L12" s="14" t="s">
        <v>55</v>
      </c>
      <c r="M12" s="18">
        <v>79</v>
      </c>
      <c r="N12" s="18">
        <v>77.4</v>
      </c>
      <c r="O12" s="18"/>
      <c r="P12" s="19">
        <v>78.2</v>
      </c>
      <c r="Q12" s="19">
        <v>1</v>
      </c>
    </row>
    <row r="13" spans="1:17" s="13" customFormat="1" ht="84.75" customHeight="1">
      <c r="A13" s="14" t="s">
        <v>2</v>
      </c>
      <c r="B13" s="15" t="s">
        <v>66</v>
      </c>
      <c r="C13" s="16" t="s">
        <v>14</v>
      </c>
      <c r="D13" s="15" t="s">
        <v>67</v>
      </c>
      <c r="E13" s="15" t="s">
        <v>35</v>
      </c>
      <c r="F13" s="15" t="s">
        <v>62</v>
      </c>
      <c r="G13" s="17" t="s">
        <v>30</v>
      </c>
      <c r="H13" s="15" t="s">
        <v>31</v>
      </c>
      <c r="I13" s="15" t="s">
        <v>65</v>
      </c>
      <c r="J13" s="15" t="s">
        <v>37</v>
      </c>
      <c r="K13" s="15" t="s">
        <v>32</v>
      </c>
      <c r="L13" s="15" t="s">
        <v>68</v>
      </c>
      <c r="M13" s="18">
        <v>77</v>
      </c>
      <c r="N13" s="18">
        <v>78.2</v>
      </c>
      <c r="O13" s="18"/>
      <c r="P13" s="19">
        <v>77.6</v>
      </c>
      <c r="Q13" s="18">
        <v>1</v>
      </c>
    </row>
    <row r="14" spans="1:17" s="13" customFormat="1" ht="84.75" customHeight="1">
      <c r="A14" s="14" t="s">
        <v>3</v>
      </c>
      <c r="B14" s="14">
        <v>2016046</v>
      </c>
      <c r="C14" s="16" t="s">
        <v>15</v>
      </c>
      <c r="D14" s="14" t="s">
        <v>95</v>
      </c>
      <c r="E14" s="14" t="s">
        <v>29</v>
      </c>
      <c r="F14" s="15" t="s">
        <v>63</v>
      </c>
      <c r="G14" s="20" t="s">
        <v>30</v>
      </c>
      <c r="H14" s="16" t="s">
        <v>31</v>
      </c>
      <c r="I14" s="16" t="s">
        <v>65</v>
      </c>
      <c r="J14" s="14" t="s">
        <v>86</v>
      </c>
      <c r="K14" s="14" t="s">
        <v>43</v>
      </c>
      <c r="L14" s="14" t="s">
        <v>96</v>
      </c>
      <c r="M14" s="18">
        <v>71</v>
      </c>
      <c r="N14" s="18">
        <v>81.8</v>
      </c>
      <c r="O14" s="18"/>
      <c r="P14" s="19">
        <v>76.4</v>
      </c>
      <c r="Q14" s="18">
        <v>1</v>
      </c>
    </row>
    <row r="15" spans="1:17" s="13" customFormat="1" ht="84.75" customHeight="1">
      <c r="A15" s="14" t="s">
        <v>59</v>
      </c>
      <c r="B15" s="14">
        <v>2016056</v>
      </c>
      <c r="C15" s="16" t="s">
        <v>16</v>
      </c>
      <c r="D15" s="14" t="s">
        <v>80</v>
      </c>
      <c r="E15" s="14" t="s">
        <v>29</v>
      </c>
      <c r="F15" s="14">
        <v>1976.06</v>
      </c>
      <c r="G15" s="14" t="s">
        <v>30</v>
      </c>
      <c r="H15" s="14" t="s">
        <v>31</v>
      </c>
      <c r="I15" s="14"/>
      <c r="J15" s="14" t="s">
        <v>36</v>
      </c>
      <c r="K15" s="14" t="s">
        <v>32</v>
      </c>
      <c r="L15" s="14" t="s">
        <v>102</v>
      </c>
      <c r="M15" s="18">
        <v>81</v>
      </c>
      <c r="N15" s="18">
        <v>80.8</v>
      </c>
      <c r="O15" s="18"/>
      <c r="P15" s="19">
        <v>80.9</v>
      </c>
      <c r="Q15" s="18">
        <v>1</v>
      </c>
    </row>
  </sheetData>
  <sheetProtection/>
  <autoFilter ref="A2:L15">
    <sortState ref="A3:L15">
      <sortCondition sortBy="value" ref="B3:B15"/>
    </sortState>
  </autoFilter>
  <mergeCells count="1">
    <mergeCell ref="A1:Q1"/>
  </mergeCells>
  <dataValidations count="3">
    <dataValidation type="list" allowBlank="1" showInputMessage="1" showErrorMessage="1" sqref="E12 E10">
      <formula1>"男,女"</formula1>
    </dataValidation>
    <dataValidation type="list" allowBlank="1" showInputMessage="1" showErrorMessage="1" sqref="I10:I12 I3:I6">
      <formula1>"博士,硕士,学士,无"</formula1>
    </dataValidation>
    <dataValidation type="list" allowBlank="1" showInputMessage="1" showErrorMessage="1" sqref="H3:H12">
      <formula1>"研究生,本科,大专"</formula1>
    </dataValidation>
  </dataValidations>
  <printOptions/>
  <pageMargins left="0.17" right="0.2362204724409449" top="0.31496062992125984" bottom="0.2362204724409449" header="0.19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2016-06-11T01:54:34Z</cp:lastPrinted>
  <dcterms:created xsi:type="dcterms:W3CDTF">2015-11-02T00:30:12Z</dcterms:created>
  <dcterms:modified xsi:type="dcterms:W3CDTF">2016-06-11T02:05:23Z</dcterms:modified>
  <cp:category/>
  <cp:version/>
  <cp:contentType/>
  <cp:contentStatus/>
</cp:coreProperties>
</file>