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70" activeTab="0"/>
  </bookViews>
  <sheets>
    <sheet name="Sheet1" sheetId="1" r:id="rId1"/>
  </sheets>
  <definedNames>
    <definedName name="_xlnm.Print_Titles" localSheetId="0">'Sheet1'!$2:$2</definedName>
    <definedName name="导出数据">#REF!</definedName>
  </definedNames>
  <calcPr fullCalcOnLoad="1"/>
</workbook>
</file>

<file path=xl/sharedStrings.xml><?xml version="1.0" encoding="utf-8"?>
<sst xmlns="http://schemas.openxmlformats.org/spreadsheetml/2006/main" count="122" uniqueCount="122">
  <si>
    <t>考生姓名</t>
  </si>
  <si>
    <t>准考证</t>
  </si>
  <si>
    <t>笔试成绩</t>
  </si>
  <si>
    <t>备注</t>
  </si>
  <si>
    <t>曹广明</t>
  </si>
  <si>
    <t>方园</t>
  </si>
  <si>
    <t>杨玲</t>
  </si>
  <si>
    <t>李芬</t>
  </si>
  <si>
    <t>张巍</t>
  </si>
  <si>
    <t>江阳阳</t>
  </si>
  <si>
    <t>薛蔓</t>
  </si>
  <si>
    <t>周旸</t>
  </si>
  <si>
    <t>邱文</t>
  </si>
  <si>
    <t>黄竞</t>
  </si>
  <si>
    <t>张姣</t>
  </si>
  <si>
    <t>卢阳</t>
  </si>
  <si>
    <t>刘济民</t>
  </si>
  <si>
    <t>胡艳芬</t>
  </si>
  <si>
    <t>余海丽</t>
  </si>
  <si>
    <t>骆龙杰</t>
  </si>
  <si>
    <t>黄伟波</t>
  </si>
  <si>
    <t>陈婉</t>
  </si>
  <si>
    <t>黄贤杰</t>
  </si>
  <si>
    <t>魏胜</t>
  </si>
  <si>
    <t>李昊</t>
  </si>
  <si>
    <t>江换英</t>
  </si>
  <si>
    <t>梅冰雪</t>
  </si>
  <si>
    <t>曾腾飞</t>
  </si>
  <si>
    <t>唐艳霞</t>
  </si>
  <si>
    <t>万飞</t>
  </si>
  <si>
    <t>刘君</t>
  </si>
  <si>
    <t>梁君</t>
  </si>
  <si>
    <t>熊婧</t>
  </si>
  <si>
    <t>陈恒</t>
  </si>
  <si>
    <t>马琼驰</t>
  </si>
  <si>
    <t>柴梦妮</t>
  </si>
  <si>
    <t>左婷</t>
  </si>
  <si>
    <t>何亚莹</t>
  </si>
  <si>
    <t>汪爱文</t>
  </si>
  <si>
    <t>马友梅</t>
  </si>
  <si>
    <t>吴菲</t>
  </si>
  <si>
    <t>龚晓敏</t>
  </si>
  <si>
    <t>杨怡慧</t>
  </si>
  <si>
    <t>李箐子</t>
  </si>
  <si>
    <t>周晶</t>
  </si>
  <si>
    <t>胡晓燕</t>
  </si>
  <si>
    <t>黄梅</t>
  </si>
  <si>
    <t>张海霞</t>
  </si>
  <si>
    <t>龚园园</t>
  </si>
  <si>
    <t>雷宗娥</t>
  </si>
  <si>
    <t>刘俊</t>
  </si>
  <si>
    <t>刘珍</t>
  </si>
  <si>
    <t>苏艳欢</t>
  </si>
  <si>
    <t>池萍</t>
  </si>
  <si>
    <t>鲁雅琴</t>
  </si>
  <si>
    <t>张琼</t>
  </si>
  <si>
    <t>刘璐</t>
  </si>
  <si>
    <t>王朋</t>
  </si>
  <si>
    <t>潘玲玲</t>
  </si>
  <si>
    <t>李婷</t>
  </si>
  <si>
    <t>唐恒恒</t>
  </si>
  <si>
    <t>张琼智</t>
  </si>
  <si>
    <t>陆珍兰</t>
  </si>
  <si>
    <t>邓丽君</t>
  </si>
  <si>
    <t>高君丽</t>
  </si>
  <si>
    <t>程圆</t>
  </si>
  <si>
    <t>吴畅</t>
  </si>
  <si>
    <t>夏萍</t>
  </si>
  <si>
    <t>孙宁</t>
  </si>
  <si>
    <t>鲁姗姗</t>
  </si>
  <si>
    <t>江贝</t>
  </si>
  <si>
    <t>马斌</t>
  </si>
  <si>
    <t>任菁菁</t>
  </si>
  <si>
    <t>方娜</t>
  </si>
  <si>
    <t>黄芳</t>
  </si>
  <si>
    <t>唐国容</t>
  </si>
  <si>
    <t>黄永平</t>
  </si>
  <si>
    <t>郭芬</t>
  </si>
  <si>
    <t>邹利</t>
  </si>
  <si>
    <t>彭巧林</t>
  </si>
  <si>
    <t>陈荣荣</t>
  </si>
  <si>
    <t>陈梦英</t>
  </si>
  <si>
    <t>李燕玲</t>
  </si>
  <si>
    <t>袁伟</t>
  </si>
  <si>
    <t>费小玲</t>
  </si>
  <si>
    <t>王美珍</t>
  </si>
  <si>
    <t>郭颖</t>
  </si>
  <si>
    <t>王纳</t>
  </si>
  <si>
    <t>黄亚萍</t>
  </si>
  <si>
    <t>陈晔</t>
  </si>
  <si>
    <t>宋丽</t>
  </si>
  <si>
    <t>黄慧</t>
  </si>
  <si>
    <t>孔苏明</t>
  </si>
  <si>
    <t>黄凯</t>
  </si>
  <si>
    <t>程凤</t>
  </si>
  <si>
    <t>李品蓉</t>
  </si>
  <si>
    <t>李辰</t>
  </si>
  <si>
    <t>何一田</t>
  </si>
  <si>
    <t>徐蕾</t>
  </si>
  <si>
    <t>何丹红</t>
  </si>
  <si>
    <t>柳丹</t>
  </si>
  <si>
    <t>李惠敏</t>
  </si>
  <si>
    <t>郑辛颖</t>
  </si>
  <si>
    <t>袁萌</t>
  </si>
  <si>
    <t>郭琼玲</t>
  </si>
  <si>
    <t>徐维</t>
  </si>
  <si>
    <t>向季月</t>
  </si>
  <si>
    <t>三支一扶加分</t>
  </si>
  <si>
    <t>笔试总成绩</t>
  </si>
  <si>
    <t>排名</t>
  </si>
  <si>
    <t>音乐（1）</t>
  </si>
  <si>
    <t>美术（1）</t>
  </si>
  <si>
    <t>体育（2）</t>
  </si>
  <si>
    <t>信息技术（1）</t>
  </si>
  <si>
    <t>英语（1）</t>
  </si>
  <si>
    <t>会计（1）</t>
  </si>
  <si>
    <t>语文中级（3）</t>
  </si>
  <si>
    <t>语文初级（4）</t>
  </si>
  <si>
    <t>数学中级（3）</t>
  </si>
  <si>
    <t>数学初级（3）</t>
  </si>
  <si>
    <t>孝感市玉泉小学2015年公开招聘工作人员拟进入面试人员名单</t>
  </si>
  <si>
    <t>报考岗位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</si>
</sst>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85">
      <selection activeCell="G53" sqref="G53"/>
    </sheetView>
  </sheetViews>
  <sheetFormatPr defaultColWidth="9.140625" defaultRowHeight="15" customHeight="1"/>
  <cols>
    <col min="1" max="2" width="11.421875" style="1" customWidth="1"/>
    <col min="3" max="3" width="13.7109375" style="1" customWidth="1"/>
    <col min="4" max="4" width="14.140625" style="1" customWidth="1"/>
    <col min="5" max="7" width="13.421875" style="1" customWidth="1"/>
    <col min="8" max="8" width="10.140625" style="1" customWidth="1"/>
    <col min="9" max="16384" width="9.140625" style="1" customWidth="1"/>
  </cols>
  <sheetData>
    <row r="1" spans="1:8" ht="31.5" customHeight="1">
      <c r="A1" s="10" t="s">
        <v>120</v>
      </c>
      <c r="B1" s="10"/>
      <c r="C1" s="10"/>
      <c r="D1" s="10"/>
      <c r="E1" s="10"/>
      <c r="F1" s="10"/>
      <c r="G1" s="10"/>
      <c r="H1" s="10"/>
    </row>
    <row r="2" spans="1:8" ht="15" customHeight="1">
      <c r="A2" s="3" t="s">
        <v>0</v>
      </c>
      <c r="B2" s="2" t="s">
        <v>1</v>
      </c>
      <c r="C2" s="2" t="s">
        <v>121</v>
      </c>
      <c r="D2" s="2" t="s">
        <v>2</v>
      </c>
      <c r="E2" s="2" t="s">
        <v>107</v>
      </c>
      <c r="F2" s="2" t="s">
        <v>108</v>
      </c>
      <c r="G2" s="2" t="s">
        <v>109</v>
      </c>
      <c r="H2" s="2" t="s">
        <v>3</v>
      </c>
    </row>
    <row r="3" spans="1:8" ht="15" customHeight="1">
      <c r="A3" s="3" t="s">
        <v>4</v>
      </c>
      <c r="B3" s="2">
        <v>1506003</v>
      </c>
      <c r="C3" s="2">
        <v>150103</v>
      </c>
      <c r="D3" s="2">
        <v>64.5</v>
      </c>
      <c r="E3" s="2"/>
      <c r="F3" s="2">
        <f aca="true" t="shared" si="0" ref="F3:F12">SUM(D3+E3)</f>
        <v>64.5</v>
      </c>
      <c r="G3" s="2">
        <v>1</v>
      </c>
      <c r="H3" s="7" t="s">
        <v>110</v>
      </c>
    </row>
    <row r="4" spans="1:8" ht="15" customHeight="1">
      <c r="A4" s="3" t="s">
        <v>8</v>
      </c>
      <c r="B4" s="2">
        <v>1506018</v>
      </c>
      <c r="C4" s="2">
        <v>150103</v>
      </c>
      <c r="D4" s="2">
        <v>62.8</v>
      </c>
      <c r="E4" s="2"/>
      <c r="F4" s="2">
        <f t="shared" si="0"/>
        <v>62.8</v>
      </c>
      <c r="G4" s="2">
        <v>2</v>
      </c>
      <c r="H4" s="8"/>
    </row>
    <row r="5" spans="1:8" ht="15" customHeight="1">
      <c r="A5" s="3" t="s">
        <v>5</v>
      </c>
      <c r="B5" s="2">
        <v>1506009</v>
      </c>
      <c r="C5" s="2">
        <v>150103</v>
      </c>
      <c r="D5" s="2">
        <v>62.3</v>
      </c>
      <c r="E5" s="2"/>
      <c r="F5" s="2">
        <f t="shared" si="0"/>
        <v>62.3</v>
      </c>
      <c r="G5" s="2">
        <v>3</v>
      </c>
      <c r="H5" s="8"/>
    </row>
    <row r="6" spans="1:8" ht="15" customHeight="1">
      <c r="A6" s="3" t="s">
        <v>6</v>
      </c>
      <c r="B6" s="2">
        <v>1506011</v>
      </c>
      <c r="C6" s="2">
        <v>150103</v>
      </c>
      <c r="D6" s="2">
        <v>62.3</v>
      </c>
      <c r="E6" s="2"/>
      <c r="F6" s="2">
        <f t="shared" si="0"/>
        <v>62.3</v>
      </c>
      <c r="G6" s="2">
        <v>3</v>
      </c>
      <c r="H6" s="8"/>
    </row>
    <row r="7" spans="1:8" ht="15" customHeight="1">
      <c r="A7" s="3" t="s">
        <v>7</v>
      </c>
      <c r="B7" s="2">
        <v>1506016</v>
      </c>
      <c r="C7" s="2">
        <v>150103</v>
      </c>
      <c r="D7" s="2">
        <v>62.2</v>
      </c>
      <c r="E7" s="2"/>
      <c r="F7" s="2">
        <f t="shared" si="0"/>
        <v>62.2</v>
      </c>
      <c r="G7" s="2">
        <v>5</v>
      </c>
      <c r="H7" s="9"/>
    </row>
    <row r="8" spans="1:8" ht="15" customHeight="1">
      <c r="A8" s="3" t="s">
        <v>12</v>
      </c>
      <c r="B8" s="2">
        <v>1506059</v>
      </c>
      <c r="C8" s="2">
        <v>150104</v>
      </c>
      <c r="D8" s="2">
        <v>76.5</v>
      </c>
      <c r="E8" s="2"/>
      <c r="F8" s="2">
        <f t="shared" si="0"/>
        <v>76.5</v>
      </c>
      <c r="G8" s="2">
        <v>1</v>
      </c>
      <c r="H8" s="7" t="s">
        <v>111</v>
      </c>
    </row>
    <row r="9" spans="1:8" ht="15" customHeight="1">
      <c r="A9" s="3" t="s">
        <v>9</v>
      </c>
      <c r="B9" s="2">
        <v>1506027</v>
      </c>
      <c r="C9" s="2">
        <v>150104</v>
      </c>
      <c r="D9" s="2">
        <v>71.7</v>
      </c>
      <c r="E9" s="2"/>
      <c r="F9" s="2">
        <f t="shared" si="0"/>
        <v>71.7</v>
      </c>
      <c r="G9" s="2">
        <v>2</v>
      </c>
      <c r="H9" s="8"/>
    </row>
    <row r="10" spans="1:8" ht="15" customHeight="1">
      <c r="A10" s="3" t="s">
        <v>13</v>
      </c>
      <c r="B10" s="2">
        <v>1506069</v>
      </c>
      <c r="C10" s="2">
        <v>150104</v>
      </c>
      <c r="D10" s="2">
        <v>70.9</v>
      </c>
      <c r="E10" s="2"/>
      <c r="F10" s="2">
        <f t="shared" si="0"/>
        <v>70.9</v>
      </c>
      <c r="G10" s="2">
        <v>3</v>
      </c>
      <c r="H10" s="8"/>
    </row>
    <row r="11" spans="1:8" ht="15" customHeight="1">
      <c r="A11" s="3" t="s">
        <v>10</v>
      </c>
      <c r="B11" s="2">
        <v>1506030</v>
      </c>
      <c r="C11" s="2">
        <v>150104</v>
      </c>
      <c r="D11" s="2">
        <v>70.7</v>
      </c>
      <c r="E11" s="2"/>
      <c r="F11" s="2">
        <f t="shared" si="0"/>
        <v>70.7</v>
      </c>
      <c r="G11" s="2">
        <v>4</v>
      </c>
      <c r="H11" s="8"/>
    </row>
    <row r="12" spans="1:8" ht="15" customHeight="1">
      <c r="A12" s="3" t="s">
        <v>11</v>
      </c>
      <c r="B12" s="2">
        <v>1506057</v>
      </c>
      <c r="C12" s="2">
        <v>150104</v>
      </c>
      <c r="D12" s="2">
        <v>69.4</v>
      </c>
      <c r="E12" s="2"/>
      <c r="F12" s="2">
        <f t="shared" si="0"/>
        <v>69.4</v>
      </c>
      <c r="G12" s="2">
        <v>5</v>
      </c>
      <c r="H12" s="9"/>
    </row>
    <row r="13" spans="1:8" ht="15" customHeight="1">
      <c r="A13" s="3" t="s">
        <v>17</v>
      </c>
      <c r="B13" s="2">
        <v>1506085</v>
      </c>
      <c r="C13" s="2">
        <v>150105</v>
      </c>
      <c r="D13" s="2">
        <v>73.9</v>
      </c>
      <c r="E13" s="2"/>
      <c r="F13" s="2">
        <f aca="true" t="shared" si="1" ref="F13:F28">SUM(D13+E13)</f>
        <v>73.9</v>
      </c>
      <c r="G13" s="2">
        <v>1</v>
      </c>
      <c r="H13" s="7" t="s">
        <v>112</v>
      </c>
    </row>
    <row r="14" spans="1:8" ht="15" customHeight="1">
      <c r="A14" s="3" t="s">
        <v>14</v>
      </c>
      <c r="B14" s="2">
        <v>1506077</v>
      </c>
      <c r="C14" s="2">
        <v>150105</v>
      </c>
      <c r="D14" s="2">
        <v>70.9</v>
      </c>
      <c r="E14" s="2"/>
      <c r="F14" s="2">
        <f t="shared" si="1"/>
        <v>70.9</v>
      </c>
      <c r="G14" s="2">
        <v>2</v>
      </c>
      <c r="H14" s="8"/>
    </row>
    <row r="15" spans="1:8" ht="15" customHeight="1">
      <c r="A15" s="3" t="s">
        <v>20</v>
      </c>
      <c r="B15" s="2">
        <v>1506095</v>
      </c>
      <c r="C15" s="2">
        <v>150105</v>
      </c>
      <c r="D15" s="2">
        <v>67.8</v>
      </c>
      <c r="E15" s="2"/>
      <c r="F15" s="2">
        <f t="shared" si="1"/>
        <v>67.8</v>
      </c>
      <c r="G15" s="2">
        <v>3</v>
      </c>
      <c r="H15" s="8"/>
    </row>
    <row r="16" spans="1:8" ht="15" customHeight="1">
      <c r="A16" s="3" t="s">
        <v>23</v>
      </c>
      <c r="B16" s="2">
        <v>1506103</v>
      </c>
      <c r="C16" s="2">
        <v>150105</v>
      </c>
      <c r="D16" s="2">
        <v>67.4</v>
      </c>
      <c r="E16" s="2"/>
      <c r="F16" s="2">
        <f t="shared" si="1"/>
        <v>67.4</v>
      </c>
      <c r="G16" s="2">
        <v>4</v>
      </c>
      <c r="H16" s="8"/>
    </row>
    <row r="17" spans="1:8" ht="15" customHeight="1">
      <c r="A17" s="3" t="s">
        <v>16</v>
      </c>
      <c r="B17" s="2">
        <v>1506083</v>
      </c>
      <c r="C17" s="2">
        <v>150105</v>
      </c>
      <c r="D17" s="2">
        <v>67.2</v>
      </c>
      <c r="E17" s="2"/>
      <c r="F17" s="2">
        <f t="shared" si="1"/>
        <v>67.2</v>
      </c>
      <c r="G17" s="2">
        <v>5</v>
      </c>
      <c r="H17" s="8"/>
    </row>
    <row r="18" spans="1:8" ht="15" customHeight="1">
      <c r="A18" s="3" t="s">
        <v>22</v>
      </c>
      <c r="B18" s="2">
        <v>1506102</v>
      </c>
      <c r="C18" s="2">
        <v>150105</v>
      </c>
      <c r="D18" s="2">
        <v>66.5</v>
      </c>
      <c r="E18" s="2"/>
      <c r="F18" s="2">
        <f t="shared" si="1"/>
        <v>66.5</v>
      </c>
      <c r="G18" s="2">
        <v>6</v>
      </c>
      <c r="H18" s="8"/>
    </row>
    <row r="19" spans="1:8" ht="15" customHeight="1">
      <c r="A19" s="3" t="s">
        <v>21</v>
      </c>
      <c r="B19" s="2">
        <v>1506098</v>
      </c>
      <c r="C19" s="2">
        <v>150105</v>
      </c>
      <c r="D19" s="2">
        <v>65.3</v>
      </c>
      <c r="E19" s="2"/>
      <c r="F19" s="2">
        <f t="shared" si="1"/>
        <v>65.3</v>
      </c>
      <c r="G19" s="2">
        <v>7</v>
      </c>
      <c r="H19" s="8"/>
    </row>
    <row r="20" spans="1:8" ht="15" customHeight="1">
      <c r="A20" s="3" t="s">
        <v>24</v>
      </c>
      <c r="B20" s="2">
        <v>1506114</v>
      </c>
      <c r="C20" s="2">
        <v>150105</v>
      </c>
      <c r="D20" s="2">
        <v>64</v>
      </c>
      <c r="E20" s="2"/>
      <c r="F20" s="2">
        <f t="shared" si="1"/>
        <v>64</v>
      </c>
      <c r="G20" s="2">
        <v>8</v>
      </c>
      <c r="H20" s="8"/>
    </row>
    <row r="21" spans="1:8" ht="15" customHeight="1">
      <c r="A21" s="3" t="s">
        <v>19</v>
      </c>
      <c r="B21" s="2">
        <v>1506088</v>
      </c>
      <c r="C21" s="2">
        <v>150105</v>
      </c>
      <c r="D21" s="2">
        <v>62.3</v>
      </c>
      <c r="E21" s="2"/>
      <c r="F21" s="2">
        <f t="shared" si="1"/>
        <v>62.3</v>
      </c>
      <c r="G21" s="2">
        <v>9</v>
      </c>
      <c r="H21" s="8"/>
    </row>
    <row r="22" spans="1:8" ht="15" customHeight="1">
      <c r="A22" s="3" t="s">
        <v>15</v>
      </c>
      <c r="B22" s="2">
        <v>1506078</v>
      </c>
      <c r="C22" s="2">
        <v>150105</v>
      </c>
      <c r="D22" s="2">
        <v>62.2</v>
      </c>
      <c r="E22" s="2"/>
      <c r="F22" s="2">
        <f t="shared" si="1"/>
        <v>62.2</v>
      </c>
      <c r="G22" s="2">
        <v>10</v>
      </c>
      <c r="H22" s="8"/>
    </row>
    <row r="23" spans="1:8" ht="15" customHeight="1">
      <c r="A23" s="3" t="s">
        <v>18</v>
      </c>
      <c r="B23" s="2">
        <v>1506087</v>
      </c>
      <c r="C23" s="2">
        <v>150105</v>
      </c>
      <c r="D23" s="2">
        <v>62.2</v>
      </c>
      <c r="E23" s="2"/>
      <c r="F23" s="2">
        <f t="shared" si="1"/>
        <v>62.2</v>
      </c>
      <c r="G23" s="2">
        <v>10</v>
      </c>
      <c r="H23" s="9"/>
    </row>
    <row r="24" spans="1:8" ht="15" customHeight="1">
      <c r="A24" s="3" t="s">
        <v>28</v>
      </c>
      <c r="B24" s="2">
        <v>1506133</v>
      </c>
      <c r="C24" s="2">
        <v>150106</v>
      </c>
      <c r="D24" s="2">
        <v>71.7</v>
      </c>
      <c r="E24" s="2"/>
      <c r="F24" s="2">
        <f t="shared" si="1"/>
        <v>71.7</v>
      </c>
      <c r="G24" s="2">
        <v>1</v>
      </c>
      <c r="H24" s="4" t="s">
        <v>113</v>
      </c>
    </row>
    <row r="25" spans="1:8" ht="15" customHeight="1">
      <c r="A25" s="3" t="s">
        <v>29</v>
      </c>
      <c r="B25" s="2">
        <v>1506136</v>
      </c>
      <c r="C25" s="2">
        <v>150106</v>
      </c>
      <c r="D25" s="2">
        <v>71</v>
      </c>
      <c r="E25" s="2"/>
      <c r="F25" s="2">
        <f t="shared" si="1"/>
        <v>71</v>
      </c>
      <c r="G25" s="2">
        <v>2</v>
      </c>
      <c r="H25" s="5"/>
    </row>
    <row r="26" spans="1:8" ht="15" customHeight="1">
      <c r="A26" s="3" t="s">
        <v>27</v>
      </c>
      <c r="B26" s="2">
        <v>1506132</v>
      </c>
      <c r="C26" s="2">
        <v>150106</v>
      </c>
      <c r="D26" s="2">
        <v>68.5</v>
      </c>
      <c r="E26" s="2"/>
      <c r="F26" s="2">
        <f t="shared" si="1"/>
        <v>68.5</v>
      </c>
      <c r="G26" s="2">
        <v>3</v>
      </c>
      <c r="H26" s="5"/>
    </row>
    <row r="27" spans="1:8" ht="15" customHeight="1">
      <c r="A27" s="3" t="s">
        <v>26</v>
      </c>
      <c r="B27" s="2">
        <v>1506120</v>
      </c>
      <c r="C27" s="2">
        <v>150106</v>
      </c>
      <c r="D27" s="2">
        <v>67.9</v>
      </c>
      <c r="E27" s="2"/>
      <c r="F27" s="2">
        <f t="shared" si="1"/>
        <v>67.9</v>
      </c>
      <c r="G27" s="2">
        <v>4</v>
      </c>
      <c r="H27" s="5"/>
    </row>
    <row r="28" spans="1:8" ht="15" customHeight="1">
      <c r="A28" s="3" t="s">
        <v>25</v>
      </c>
      <c r="B28" s="2">
        <v>1506117</v>
      </c>
      <c r="C28" s="2">
        <v>150106</v>
      </c>
      <c r="D28" s="2">
        <v>66.4</v>
      </c>
      <c r="E28" s="2"/>
      <c r="F28" s="2">
        <f t="shared" si="1"/>
        <v>66.4</v>
      </c>
      <c r="G28" s="2">
        <v>5</v>
      </c>
      <c r="H28" s="6"/>
    </row>
    <row r="29" spans="1:8" ht="15" customHeight="1">
      <c r="A29" s="3" t="s">
        <v>33</v>
      </c>
      <c r="B29" s="2">
        <v>1506268</v>
      </c>
      <c r="C29" s="2">
        <v>150107</v>
      </c>
      <c r="D29" s="2">
        <v>79.2</v>
      </c>
      <c r="E29" s="2"/>
      <c r="F29" s="2">
        <f>SUM(D29+E29)</f>
        <v>79.2</v>
      </c>
      <c r="G29" s="2">
        <v>1</v>
      </c>
      <c r="H29" s="7" t="s">
        <v>114</v>
      </c>
    </row>
    <row r="30" spans="1:8" ht="15" customHeight="1">
      <c r="A30" s="3" t="s">
        <v>35</v>
      </c>
      <c r="B30" s="2">
        <v>1506271</v>
      </c>
      <c r="C30" s="2">
        <v>150107</v>
      </c>
      <c r="D30" s="2">
        <v>79.1</v>
      </c>
      <c r="E30" s="2"/>
      <c r="F30" s="2">
        <f>SUM(D30+E30)</f>
        <v>79.1</v>
      </c>
      <c r="G30" s="2">
        <v>2</v>
      </c>
      <c r="H30" s="8"/>
    </row>
    <row r="31" spans="1:8" ht="15" customHeight="1">
      <c r="A31" s="3" t="s">
        <v>31</v>
      </c>
      <c r="B31" s="2">
        <v>1506239</v>
      </c>
      <c r="C31" s="2">
        <v>150107</v>
      </c>
      <c r="D31" s="2">
        <v>78.5</v>
      </c>
      <c r="E31" s="2"/>
      <c r="F31" s="2">
        <f>SUM(D31+E31)</f>
        <v>78.5</v>
      </c>
      <c r="G31" s="2">
        <v>3</v>
      </c>
      <c r="H31" s="8"/>
    </row>
    <row r="32" spans="1:8" ht="15" customHeight="1">
      <c r="A32" s="3" t="s">
        <v>32</v>
      </c>
      <c r="B32" s="2">
        <v>1506261</v>
      </c>
      <c r="C32" s="2">
        <v>150107</v>
      </c>
      <c r="D32" s="2">
        <v>77.1</v>
      </c>
      <c r="E32" s="2"/>
      <c r="F32" s="2">
        <f>SUM(D32+E32)</f>
        <v>77.1</v>
      </c>
      <c r="G32" s="2">
        <v>4</v>
      </c>
      <c r="H32" s="8"/>
    </row>
    <row r="33" spans="1:8" ht="15" customHeight="1">
      <c r="A33" s="3" t="s">
        <v>34</v>
      </c>
      <c r="B33" s="2">
        <v>1506270</v>
      </c>
      <c r="C33" s="2">
        <v>150107</v>
      </c>
      <c r="D33" s="2">
        <v>74.9</v>
      </c>
      <c r="E33" s="2"/>
      <c r="F33" s="2">
        <f>SUM(D33+E33)</f>
        <v>74.9</v>
      </c>
      <c r="G33" s="2">
        <v>5</v>
      </c>
      <c r="H33" s="9"/>
    </row>
    <row r="34" spans="1:8" ht="15" customHeight="1">
      <c r="A34" s="3" t="s">
        <v>102</v>
      </c>
      <c r="B34" s="2">
        <v>1506602</v>
      </c>
      <c r="C34" s="2">
        <v>150108</v>
      </c>
      <c r="D34" s="2">
        <v>79.8</v>
      </c>
      <c r="E34" s="2"/>
      <c r="F34" s="2">
        <f aca="true" t="shared" si="2" ref="F34:F45">SUM(D34+E34)</f>
        <v>79.8</v>
      </c>
      <c r="G34" s="2">
        <v>1</v>
      </c>
      <c r="H34" s="7" t="s">
        <v>115</v>
      </c>
    </row>
    <row r="35" spans="1:8" ht="15" customHeight="1">
      <c r="A35" s="3" t="s">
        <v>104</v>
      </c>
      <c r="B35" s="2">
        <v>1506606</v>
      </c>
      <c r="C35" s="2">
        <v>150108</v>
      </c>
      <c r="D35" s="2">
        <v>75.4</v>
      </c>
      <c r="E35" s="2"/>
      <c r="F35" s="2">
        <f t="shared" si="2"/>
        <v>75.4</v>
      </c>
      <c r="G35" s="2">
        <v>2</v>
      </c>
      <c r="H35" s="8"/>
    </row>
    <row r="36" spans="1:8" ht="15" customHeight="1">
      <c r="A36" s="3" t="s">
        <v>106</v>
      </c>
      <c r="B36" s="2">
        <v>1506624</v>
      </c>
      <c r="C36" s="2">
        <v>150108</v>
      </c>
      <c r="D36" s="2">
        <v>74.5</v>
      </c>
      <c r="E36" s="2"/>
      <c r="F36" s="2">
        <f t="shared" si="2"/>
        <v>74.5</v>
      </c>
      <c r="G36" s="2">
        <v>3</v>
      </c>
      <c r="H36" s="8"/>
    </row>
    <row r="37" spans="1:8" ht="15" customHeight="1">
      <c r="A37" s="3" t="s">
        <v>103</v>
      </c>
      <c r="B37" s="2">
        <v>1506604</v>
      </c>
      <c r="C37" s="2">
        <v>150108</v>
      </c>
      <c r="D37" s="2">
        <v>71.4</v>
      </c>
      <c r="E37" s="2"/>
      <c r="F37" s="2">
        <f t="shared" si="2"/>
        <v>71.4</v>
      </c>
      <c r="G37" s="2">
        <v>4</v>
      </c>
      <c r="H37" s="8"/>
    </row>
    <row r="38" spans="1:8" ht="15" customHeight="1">
      <c r="A38" s="3" t="s">
        <v>105</v>
      </c>
      <c r="B38" s="2">
        <v>1506613</v>
      </c>
      <c r="C38" s="2">
        <v>150108</v>
      </c>
      <c r="D38" s="2">
        <v>70.3</v>
      </c>
      <c r="E38" s="2"/>
      <c r="F38" s="2">
        <f t="shared" si="2"/>
        <v>70.3</v>
      </c>
      <c r="G38" s="2">
        <v>5</v>
      </c>
      <c r="H38" s="9"/>
    </row>
    <row r="39" spans="1:8" ht="15" customHeight="1">
      <c r="A39" s="3" t="s">
        <v>45</v>
      </c>
      <c r="B39" s="2">
        <v>1506299</v>
      </c>
      <c r="C39" s="2">
        <v>150111</v>
      </c>
      <c r="D39" s="2">
        <v>81.2</v>
      </c>
      <c r="E39" s="2"/>
      <c r="F39" s="2">
        <f t="shared" si="2"/>
        <v>81.2</v>
      </c>
      <c r="G39" s="2">
        <v>1</v>
      </c>
      <c r="H39" s="4" t="s">
        <v>116</v>
      </c>
    </row>
    <row r="40" spans="1:8" ht="15" customHeight="1">
      <c r="A40" s="3" t="s">
        <v>38</v>
      </c>
      <c r="B40" s="2">
        <v>1506286</v>
      </c>
      <c r="C40" s="2">
        <v>150111</v>
      </c>
      <c r="D40" s="2">
        <v>77.2</v>
      </c>
      <c r="E40" s="2"/>
      <c r="F40" s="2">
        <f t="shared" si="2"/>
        <v>77.2</v>
      </c>
      <c r="G40" s="2">
        <v>2</v>
      </c>
      <c r="H40" s="5"/>
    </row>
    <row r="41" spans="1:8" ht="15" customHeight="1">
      <c r="A41" s="3" t="s">
        <v>40</v>
      </c>
      <c r="B41" s="2">
        <v>1506290</v>
      </c>
      <c r="C41" s="2">
        <v>150111</v>
      </c>
      <c r="D41" s="2">
        <v>76.9</v>
      </c>
      <c r="E41" s="2"/>
      <c r="F41" s="2">
        <f t="shared" si="2"/>
        <v>76.9</v>
      </c>
      <c r="G41" s="2">
        <v>3</v>
      </c>
      <c r="H41" s="5"/>
    </row>
    <row r="42" spans="1:8" ht="15" customHeight="1">
      <c r="A42" s="3" t="s">
        <v>37</v>
      </c>
      <c r="B42" s="2">
        <v>1506285</v>
      </c>
      <c r="C42" s="2">
        <v>150111</v>
      </c>
      <c r="D42" s="2">
        <v>75.2</v>
      </c>
      <c r="E42" s="2"/>
      <c r="F42" s="2">
        <f t="shared" si="2"/>
        <v>75.2</v>
      </c>
      <c r="G42" s="2">
        <v>4</v>
      </c>
      <c r="H42" s="5"/>
    </row>
    <row r="43" spans="1:8" ht="15" customHeight="1">
      <c r="A43" s="3" t="s">
        <v>50</v>
      </c>
      <c r="B43" s="2">
        <v>1506308</v>
      </c>
      <c r="C43" s="2">
        <v>150111</v>
      </c>
      <c r="D43" s="2">
        <v>74</v>
      </c>
      <c r="E43" s="2"/>
      <c r="F43" s="2">
        <f t="shared" si="2"/>
        <v>74</v>
      </c>
      <c r="G43" s="2">
        <v>5</v>
      </c>
      <c r="H43" s="5"/>
    </row>
    <row r="44" spans="1:8" ht="15" customHeight="1">
      <c r="A44" s="3" t="s">
        <v>46</v>
      </c>
      <c r="B44" s="2">
        <v>1506300</v>
      </c>
      <c r="C44" s="2">
        <v>150111</v>
      </c>
      <c r="D44" s="2">
        <v>73.5</v>
      </c>
      <c r="E44" s="2"/>
      <c r="F44" s="2">
        <f t="shared" si="2"/>
        <v>73.5</v>
      </c>
      <c r="G44" s="2">
        <v>6</v>
      </c>
      <c r="H44" s="5"/>
    </row>
    <row r="45" spans="1:8" ht="15" customHeight="1">
      <c r="A45" s="3" t="s">
        <v>48</v>
      </c>
      <c r="B45" s="2">
        <v>1506306</v>
      </c>
      <c r="C45" s="2">
        <v>150111</v>
      </c>
      <c r="D45" s="2">
        <v>71.7</v>
      </c>
      <c r="E45" s="2"/>
      <c r="F45" s="2">
        <f t="shared" si="2"/>
        <v>71.7</v>
      </c>
      <c r="G45" s="2">
        <v>7</v>
      </c>
      <c r="H45" s="5"/>
    </row>
    <row r="46" spans="1:8" ht="15" customHeight="1">
      <c r="A46" s="3" t="s">
        <v>36</v>
      </c>
      <c r="B46" s="2">
        <v>1506283</v>
      </c>
      <c r="C46" s="2">
        <v>150111</v>
      </c>
      <c r="D46" s="2">
        <v>70.5</v>
      </c>
      <c r="E46" s="2"/>
      <c r="F46" s="2">
        <f aca="true" t="shared" si="3" ref="F46:F75">SUM(D46+E46)</f>
        <v>70.5</v>
      </c>
      <c r="G46" s="2">
        <v>8</v>
      </c>
      <c r="H46" s="5"/>
    </row>
    <row r="47" spans="1:8" ht="15" customHeight="1">
      <c r="A47" s="3" t="s">
        <v>41</v>
      </c>
      <c r="B47" s="2">
        <v>1506291</v>
      </c>
      <c r="C47" s="2">
        <v>150111</v>
      </c>
      <c r="D47" s="2">
        <v>69.8</v>
      </c>
      <c r="E47" s="2"/>
      <c r="F47" s="2">
        <f t="shared" si="3"/>
        <v>69.8</v>
      </c>
      <c r="G47" s="2">
        <v>9</v>
      </c>
      <c r="H47" s="5"/>
    </row>
    <row r="48" spans="1:8" ht="15" customHeight="1">
      <c r="A48" s="3" t="s">
        <v>43</v>
      </c>
      <c r="B48" s="2">
        <v>1506294</v>
      </c>
      <c r="C48" s="2">
        <v>150111</v>
      </c>
      <c r="D48" s="2">
        <v>69.8</v>
      </c>
      <c r="E48" s="2"/>
      <c r="F48" s="2">
        <f t="shared" si="3"/>
        <v>69.8</v>
      </c>
      <c r="G48" s="2">
        <v>9</v>
      </c>
      <c r="H48" s="5"/>
    </row>
    <row r="49" spans="1:8" ht="15" customHeight="1">
      <c r="A49" s="3" t="s">
        <v>44</v>
      </c>
      <c r="B49" s="2">
        <v>1506296</v>
      </c>
      <c r="C49" s="2">
        <v>150111</v>
      </c>
      <c r="D49" s="2">
        <v>67.9</v>
      </c>
      <c r="E49" s="2"/>
      <c r="F49" s="2">
        <f t="shared" si="3"/>
        <v>67.9</v>
      </c>
      <c r="G49" s="2">
        <v>11</v>
      </c>
      <c r="H49" s="5"/>
    </row>
    <row r="50" spans="1:8" ht="15" customHeight="1">
      <c r="A50" s="3" t="s">
        <v>49</v>
      </c>
      <c r="B50" s="2">
        <v>1506307</v>
      </c>
      <c r="C50" s="2">
        <v>150111</v>
      </c>
      <c r="D50" s="2">
        <v>66.7</v>
      </c>
      <c r="E50" s="2"/>
      <c r="F50" s="2">
        <f t="shared" si="3"/>
        <v>66.7</v>
      </c>
      <c r="G50" s="2">
        <v>12</v>
      </c>
      <c r="H50" s="5"/>
    </row>
    <row r="51" spans="1:8" ht="15" customHeight="1">
      <c r="A51" s="3" t="s">
        <v>39</v>
      </c>
      <c r="B51" s="2">
        <v>1506289</v>
      </c>
      <c r="C51" s="2">
        <v>150111</v>
      </c>
      <c r="D51" s="2">
        <v>64.8</v>
      </c>
      <c r="E51" s="2"/>
      <c r="F51" s="2">
        <f t="shared" si="3"/>
        <v>64.8</v>
      </c>
      <c r="G51" s="2">
        <v>13</v>
      </c>
      <c r="H51" s="5"/>
    </row>
    <row r="52" spans="1:8" ht="15" customHeight="1">
      <c r="A52" s="3" t="s">
        <v>47</v>
      </c>
      <c r="B52" s="2">
        <v>1506302</v>
      </c>
      <c r="C52" s="2">
        <v>150111</v>
      </c>
      <c r="D52" s="2">
        <v>64.5</v>
      </c>
      <c r="E52" s="2"/>
      <c r="F52" s="2">
        <f t="shared" si="3"/>
        <v>64.5</v>
      </c>
      <c r="G52" s="2">
        <v>14</v>
      </c>
      <c r="H52" s="5"/>
    </row>
    <row r="53" spans="1:8" ht="15" customHeight="1">
      <c r="A53" s="3" t="s">
        <v>42</v>
      </c>
      <c r="B53" s="2">
        <v>1506293</v>
      </c>
      <c r="C53" s="2">
        <v>150111</v>
      </c>
      <c r="D53" s="2">
        <v>64.4</v>
      </c>
      <c r="E53" s="2"/>
      <c r="F53" s="2">
        <f t="shared" si="3"/>
        <v>64.4</v>
      </c>
      <c r="G53" s="2">
        <v>15</v>
      </c>
      <c r="H53" s="6"/>
    </row>
    <row r="54" spans="1:8" ht="15" customHeight="1">
      <c r="A54" s="3" t="s">
        <v>61</v>
      </c>
      <c r="B54" s="2">
        <v>1506390</v>
      </c>
      <c r="C54" s="2">
        <v>150112</v>
      </c>
      <c r="D54" s="2">
        <v>81.3</v>
      </c>
      <c r="E54" s="2"/>
      <c r="F54" s="2">
        <f t="shared" si="3"/>
        <v>81.3</v>
      </c>
      <c r="G54" s="2">
        <v>1</v>
      </c>
      <c r="H54" s="4" t="s">
        <v>117</v>
      </c>
    </row>
    <row r="55" spans="1:8" ht="15" customHeight="1">
      <c r="A55" s="3" t="s">
        <v>55</v>
      </c>
      <c r="B55" s="2">
        <v>1506347</v>
      </c>
      <c r="C55" s="2">
        <v>150112</v>
      </c>
      <c r="D55" s="2">
        <v>79.9</v>
      </c>
      <c r="E55" s="2"/>
      <c r="F55" s="2">
        <f t="shared" si="3"/>
        <v>79.9</v>
      </c>
      <c r="G55" s="2">
        <v>2</v>
      </c>
      <c r="H55" s="5"/>
    </row>
    <row r="56" spans="1:8" ht="15" customHeight="1">
      <c r="A56" s="3" t="s">
        <v>64</v>
      </c>
      <c r="B56" s="2">
        <v>1506412</v>
      </c>
      <c r="C56" s="2">
        <v>150112</v>
      </c>
      <c r="D56" s="2">
        <v>79.2</v>
      </c>
      <c r="E56" s="2"/>
      <c r="F56" s="2">
        <f t="shared" si="3"/>
        <v>79.2</v>
      </c>
      <c r="G56" s="2">
        <v>3</v>
      </c>
      <c r="H56" s="5"/>
    </row>
    <row r="57" spans="1:8" ht="15" customHeight="1">
      <c r="A57" s="3" t="s">
        <v>63</v>
      </c>
      <c r="B57" s="2">
        <v>1506406</v>
      </c>
      <c r="C57" s="2">
        <v>150112</v>
      </c>
      <c r="D57" s="2">
        <v>72.6</v>
      </c>
      <c r="E57" s="2">
        <v>5</v>
      </c>
      <c r="F57" s="2">
        <f t="shared" si="3"/>
        <v>77.6</v>
      </c>
      <c r="G57" s="2">
        <v>4</v>
      </c>
      <c r="H57" s="5"/>
    </row>
    <row r="58" spans="1:8" ht="15" customHeight="1">
      <c r="A58" s="3" t="s">
        <v>52</v>
      </c>
      <c r="B58" s="2">
        <v>1506341</v>
      </c>
      <c r="C58" s="2">
        <v>150112</v>
      </c>
      <c r="D58" s="2">
        <v>77.1</v>
      </c>
      <c r="E58" s="2"/>
      <c r="F58" s="2">
        <f t="shared" si="3"/>
        <v>77.1</v>
      </c>
      <c r="G58" s="2">
        <v>5</v>
      </c>
      <c r="H58" s="5"/>
    </row>
    <row r="59" spans="1:8" ht="15" customHeight="1">
      <c r="A59" s="3" t="s">
        <v>66</v>
      </c>
      <c r="B59" s="2">
        <v>1506420</v>
      </c>
      <c r="C59" s="2">
        <v>150112</v>
      </c>
      <c r="D59" s="2">
        <v>77</v>
      </c>
      <c r="E59" s="2"/>
      <c r="F59" s="2">
        <f t="shared" si="3"/>
        <v>77</v>
      </c>
      <c r="G59" s="2">
        <v>6</v>
      </c>
      <c r="H59" s="5"/>
    </row>
    <row r="60" spans="1:8" ht="15" customHeight="1">
      <c r="A60" s="3" t="s">
        <v>67</v>
      </c>
      <c r="B60" s="2">
        <v>1506436</v>
      </c>
      <c r="C60" s="2">
        <v>150112</v>
      </c>
      <c r="D60" s="2">
        <v>76.9</v>
      </c>
      <c r="E60" s="2"/>
      <c r="F60" s="2">
        <f t="shared" si="3"/>
        <v>76.9</v>
      </c>
      <c r="G60" s="2">
        <v>7</v>
      </c>
      <c r="H60" s="5"/>
    </row>
    <row r="61" spans="1:8" ht="15" customHeight="1">
      <c r="A61" s="3" t="s">
        <v>62</v>
      </c>
      <c r="B61" s="2">
        <v>1506396</v>
      </c>
      <c r="C61" s="2">
        <v>150112</v>
      </c>
      <c r="D61" s="2">
        <v>76.7</v>
      </c>
      <c r="E61" s="2"/>
      <c r="F61" s="2">
        <f t="shared" si="3"/>
        <v>76.7</v>
      </c>
      <c r="G61" s="2">
        <v>8</v>
      </c>
      <c r="H61" s="5"/>
    </row>
    <row r="62" spans="1:8" ht="15" customHeight="1">
      <c r="A62" s="3" t="s">
        <v>70</v>
      </c>
      <c r="B62" s="2">
        <v>1506451</v>
      </c>
      <c r="C62" s="2">
        <v>150112</v>
      </c>
      <c r="D62" s="2">
        <v>75.6</v>
      </c>
      <c r="E62" s="2"/>
      <c r="F62" s="2">
        <f t="shared" si="3"/>
        <v>75.6</v>
      </c>
      <c r="G62" s="2">
        <v>9</v>
      </c>
      <c r="H62" s="5"/>
    </row>
    <row r="63" spans="1:8" ht="15" customHeight="1">
      <c r="A63" s="3" t="s">
        <v>54</v>
      </c>
      <c r="B63" s="2">
        <v>1506345</v>
      </c>
      <c r="C63" s="2">
        <v>150112</v>
      </c>
      <c r="D63" s="2">
        <v>75.3</v>
      </c>
      <c r="E63" s="2"/>
      <c r="F63" s="2">
        <f t="shared" si="3"/>
        <v>75.3</v>
      </c>
      <c r="G63" s="2">
        <v>10</v>
      </c>
      <c r="H63" s="5"/>
    </row>
    <row r="64" spans="1:8" ht="15" customHeight="1">
      <c r="A64" s="3" t="s">
        <v>58</v>
      </c>
      <c r="B64" s="2">
        <v>1506371</v>
      </c>
      <c r="C64" s="2">
        <v>150112</v>
      </c>
      <c r="D64" s="2">
        <v>74.2</v>
      </c>
      <c r="E64" s="2"/>
      <c r="F64" s="2">
        <f t="shared" si="3"/>
        <v>74.2</v>
      </c>
      <c r="G64" s="2">
        <v>11</v>
      </c>
      <c r="H64" s="5"/>
    </row>
    <row r="65" spans="1:8" ht="15" customHeight="1">
      <c r="A65" s="3" t="s">
        <v>56</v>
      </c>
      <c r="B65" s="2">
        <v>1506352</v>
      </c>
      <c r="C65" s="2">
        <v>150112</v>
      </c>
      <c r="D65" s="2">
        <v>74.1</v>
      </c>
      <c r="E65" s="2"/>
      <c r="F65" s="2">
        <f t="shared" si="3"/>
        <v>74.1</v>
      </c>
      <c r="G65" s="2">
        <v>12</v>
      </c>
      <c r="H65" s="5"/>
    </row>
    <row r="66" spans="1:8" ht="15" customHeight="1">
      <c r="A66" s="3" t="s">
        <v>69</v>
      </c>
      <c r="B66" s="2">
        <v>1506450</v>
      </c>
      <c r="C66" s="2">
        <v>150112</v>
      </c>
      <c r="D66" s="2">
        <v>73.9</v>
      </c>
      <c r="E66" s="2"/>
      <c r="F66" s="2">
        <f t="shared" si="3"/>
        <v>73.9</v>
      </c>
      <c r="G66" s="2">
        <v>13</v>
      </c>
      <c r="H66" s="5"/>
    </row>
    <row r="67" spans="1:8" ht="15" customHeight="1">
      <c r="A67" s="3" t="s">
        <v>65</v>
      </c>
      <c r="B67" s="2">
        <v>1506413</v>
      </c>
      <c r="C67" s="2">
        <v>150112</v>
      </c>
      <c r="D67" s="2">
        <v>73.6</v>
      </c>
      <c r="E67" s="2"/>
      <c r="F67" s="2">
        <f t="shared" si="3"/>
        <v>73.6</v>
      </c>
      <c r="G67" s="2">
        <v>14</v>
      </c>
      <c r="H67" s="5"/>
    </row>
    <row r="68" spans="1:8" ht="15" customHeight="1">
      <c r="A68" s="3" t="s">
        <v>53</v>
      </c>
      <c r="B68" s="2">
        <v>1506343</v>
      </c>
      <c r="C68" s="2">
        <v>150112</v>
      </c>
      <c r="D68" s="2">
        <v>73.5</v>
      </c>
      <c r="E68" s="2"/>
      <c r="F68" s="2">
        <f t="shared" si="3"/>
        <v>73.5</v>
      </c>
      <c r="G68" s="2">
        <v>15</v>
      </c>
      <c r="H68" s="5"/>
    </row>
    <row r="69" spans="1:8" ht="15" customHeight="1">
      <c r="A69" s="2" t="s">
        <v>101</v>
      </c>
      <c r="B69" s="2">
        <v>1506629</v>
      </c>
      <c r="C69" s="2">
        <v>150112</v>
      </c>
      <c r="D69" s="2">
        <v>73.4</v>
      </c>
      <c r="E69" s="2"/>
      <c r="F69" s="2">
        <f t="shared" si="3"/>
        <v>73.4</v>
      </c>
      <c r="G69" s="2">
        <v>16</v>
      </c>
      <c r="H69" s="5"/>
    </row>
    <row r="70" spans="1:8" ht="15" customHeight="1">
      <c r="A70" s="3" t="s">
        <v>51</v>
      </c>
      <c r="B70" s="2">
        <v>1506318</v>
      </c>
      <c r="C70" s="2">
        <v>150112</v>
      </c>
      <c r="D70" s="2">
        <v>73.3</v>
      </c>
      <c r="E70" s="2"/>
      <c r="F70" s="2">
        <f t="shared" si="3"/>
        <v>73.3</v>
      </c>
      <c r="G70" s="2">
        <v>17</v>
      </c>
      <c r="H70" s="5"/>
    </row>
    <row r="71" spans="1:8" ht="15" customHeight="1">
      <c r="A71" s="3" t="s">
        <v>71</v>
      </c>
      <c r="B71" s="2">
        <v>1506478</v>
      </c>
      <c r="C71" s="2">
        <v>150112</v>
      </c>
      <c r="D71" s="2">
        <v>72.9</v>
      </c>
      <c r="E71" s="2"/>
      <c r="F71" s="2">
        <f t="shared" si="3"/>
        <v>72.9</v>
      </c>
      <c r="G71" s="2">
        <v>18</v>
      </c>
      <c r="H71" s="5"/>
    </row>
    <row r="72" spans="1:8" ht="15" customHeight="1">
      <c r="A72" s="3" t="s">
        <v>60</v>
      </c>
      <c r="B72" s="2">
        <v>1506386</v>
      </c>
      <c r="C72" s="2">
        <v>150112</v>
      </c>
      <c r="D72" s="2">
        <v>72.7</v>
      </c>
      <c r="E72" s="2"/>
      <c r="F72" s="2">
        <f t="shared" si="3"/>
        <v>72.7</v>
      </c>
      <c r="G72" s="2">
        <v>19</v>
      </c>
      <c r="H72" s="5"/>
    </row>
    <row r="73" spans="1:8" ht="15" customHeight="1">
      <c r="A73" s="3" t="s">
        <v>57</v>
      </c>
      <c r="B73" s="2">
        <v>1506361</v>
      </c>
      <c r="C73" s="2">
        <v>150112</v>
      </c>
      <c r="D73" s="2">
        <v>72.4</v>
      </c>
      <c r="E73" s="2"/>
      <c r="F73" s="2">
        <f t="shared" si="3"/>
        <v>72.4</v>
      </c>
      <c r="G73" s="2">
        <v>20</v>
      </c>
      <c r="H73" s="5"/>
    </row>
    <row r="74" spans="1:8" ht="15" customHeight="1">
      <c r="A74" s="3" t="s">
        <v>59</v>
      </c>
      <c r="B74" s="2">
        <v>1506379</v>
      </c>
      <c r="C74" s="2">
        <v>150112</v>
      </c>
      <c r="D74" s="2">
        <v>72.4</v>
      </c>
      <c r="E74" s="2"/>
      <c r="F74" s="2">
        <f t="shared" si="3"/>
        <v>72.4</v>
      </c>
      <c r="G74" s="2">
        <v>20</v>
      </c>
      <c r="H74" s="5"/>
    </row>
    <row r="75" spans="1:8" ht="15" customHeight="1">
      <c r="A75" s="3" t="s">
        <v>68</v>
      </c>
      <c r="B75" s="2">
        <v>1506448</v>
      </c>
      <c r="C75" s="2">
        <v>150112</v>
      </c>
      <c r="D75" s="2">
        <v>72.4</v>
      </c>
      <c r="E75" s="2"/>
      <c r="F75" s="2">
        <f t="shared" si="3"/>
        <v>72.4</v>
      </c>
      <c r="G75" s="2">
        <v>20</v>
      </c>
      <c r="H75" s="6"/>
    </row>
    <row r="76" spans="1:8" ht="15" customHeight="1">
      <c r="A76" s="3" t="s">
        <v>78</v>
      </c>
      <c r="B76" s="2">
        <v>1506491</v>
      </c>
      <c r="C76" s="2">
        <v>150121</v>
      </c>
      <c r="D76" s="2">
        <v>78.9</v>
      </c>
      <c r="E76" s="2"/>
      <c r="F76" s="2">
        <f>SUM(D76+E76)</f>
        <v>78.9</v>
      </c>
      <c r="G76" s="2">
        <v>1</v>
      </c>
      <c r="H76" s="4" t="s">
        <v>118</v>
      </c>
    </row>
    <row r="77" spans="1:8" ht="15" customHeight="1">
      <c r="A77" s="3" t="s">
        <v>74</v>
      </c>
      <c r="B77" s="2">
        <v>1506485</v>
      </c>
      <c r="C77" s="2">
        <v>150121</v>
      </c>
      <c r="D77" s="2">
        <v>75.2</v>
      </c>
      <c r="E77" s="2"/>
      <c r="F77" s="2">
        <f aca="true" t="shared" si="4" ref="F77:F105">SUM(D77+E77)</f>
        <v>75.2</v>
      </c>
      <c r="G77" s="2">
        <v>2</v>
      </c>
      <c r="H77" s="5"/>
    </row>
    <row r="78" spans="1:8" ht="15" customHeight="1">
      <c r="A78" s="3" t="s">
        <v>79</v>
      </c>
      <c r="B78" s="2">
        <v>1506493</v>
      </c>
      <c r="C78" s="2">
        <v>150121</v>
      </c>
      <c r="D78" s="2">
        <v>69.7</v>
      </c>
      <c r="E78" s="2"/>
      <c r="F78" s="2">
        <f t="shared" si="4"/>
        <v>69.7</v>
      </c>
      <c r="G78" s="2">
        <v>3</v>
      </c>
      <c r="H78" s="5"/>
    </row>
    <row r="79" spans="1:8" ht="15" customHeight="1">
      <c r="A79" s="3" t="s">
        <v>81</v>
      </c>
      <c r="B79" s="2">
        <v>1506497</v>
      </c>
      <c r="C79" s="2">
        <v>150121</v>
      </c>
      <c r="D79" s="2">
        <v>69.5</v>
      </c>
      <c r="E79" s="2"/>
      <c r="F79" s="2">
        <f t="shared" si="4"/>
        <v>69.5</v>
      </c>
      <c r="G79" s="2">
        <v>4</v>
      </c>
      <c r="H79" s="5"/>
    </row>
    <row r="80" spans="1:8" ht="15" customHeight="1">
      <c r="A80" s="3" t="s">
        <v>82</v>
      </c>
      <c r="B80" s="2">
        <v>1506498</v>
      </c>
      <c r="C80" s="2">
        <v>150121</v>
      </c>
      <c r="D80" s="2">
        <v>67.3</v>
      </c>
      <c r="E80" s="2"/>
      <c r="F80" s="2">
        <f t="shared" si="4"/>
        <v>67.3</v>
      </c>
      <c r="G80" s="2">
        <v>5</v>
      </c>
      <c r="H80" s="5"/>
    </row>
    <row r="81" spans="1:8" ht="15" customHeight="1">
      <c r="A81" s="3" t="s">
        <v>84</v>
      </c>
      <c r="B81" s="2">
        <v>1506501</v>
      </c>
      <c r="C81" s="2">
        <v>150121</v>
      </c>
      <c r="D81" s="2">
        <v>65.4</v>
      </c>
      <c r="E81" s="2"/>
      <c r="F81" s="2">
        <f t="shared" si="4"/>
        <v>65.4</v>
      </c>
      <c r="G81" s="2">
        <v>6</v>
      </c>
      <c r="H81" s="5"/>
    </row>
    <row r="82" spans="1:8" ht="15" customHeight="1">
      <c r="A82" s="3" t="s">
        <v>77</v>
      </c>
      <c r="B82" s="2">
        <v>1506490</v>
      </c>
      <c r="C82" s="2">
        <v>150121</v>
      </c>
      <c r="D82" s="2">
        <v>64.4</v>
      </c>
      <c r="E82" s="2"/>
      <c r="F82" s="2">
        <f t="shared" si="4"/>
        <v>64.4</v>
      </c>
      <c r="G82" s="2">
        <v>7</v>
      </c>
      <c r="H82" s="5"/>
    </row>
    <row r="83" spans="1:8" ht="15" customHeight="1">
      <c r="A83" s="3" t="s">
        <v>30</v>
      </c>
      <c r="B83" s="2">
        <v>1506486</v>
      </c>
      <c r="C83" s="2">
        <v>150121</v>
      </c>
      <c r="D83" s="2">
        <v>61.8</v>
      </c>
      <c r="E83" s="2"/>
      <c r="F83" s="2">
        <f t="shared" si="4"/>
        <v>61.8</v>
      </c>
      <c r="G83" s="2">
        <v>8</v>
      </c>
      <c r="H83" s="5"/>
    </row>
    <row r="84" spans="1:8" ht="15" customHeight="1">
      <c r="A84" s="3" t="s">
        <v>73</v>
      </c>
      <c r="B84" s="2">
        <v>1506483</v>
      </c>
      <c r="C84" s="2">
        <v>150121</v>
      </c>
      <c r="D84" s="2">
        <v>60.8</v>
      </c>
      <c r="E84" s="2"/>
      <c r="F84" s="2">
        <f t="shared" si="4"/>
        <v>60.8</v>
      </c>
      <c r="G84" s="2">
        <v>9</v>
      </c>
      <c r="H84" s="5"/>
    </row>
    <row r="85" spans="1:8" ht="15" customHeight="1">
      <c r="A85" s="3" t="s">
        <v>85</v>
      </c>
      <c r="B85" s="2">
        <v>1506503</v>
      </c>
      <c r="C85" s="2">
        <v>150121</v>
      </c>
      <c r="D85" s="2">
        <v>60.7</v>
      </c>
      <c r="E85" s="2"/>
      <c r="F85" s="2">
        <f t="shared" si="4"/>
        <v>60.7</v>
      </c>
      <c r="G85" s="2">
        <v>10</v>
      </c>
      <c r="H85" s="5"/>
    </row>
    <row r="86" spans="1:8" ht="15" customHeight="1">
      <c r="A86" s="3" t="s">
        <v>75</v>
      </c>
      <c r="B86" s="2">
        <v>1506488</v>
      </c>
      <c r="C86" s="2">
        <v>150121</v>
      </c>
      <c r="D86" s="2">
        <v>60.5</v>
      </c>
      <c r="E86" s="2"/>
      <c r="F86" s="2">
        <f t="shared" si="4"/>
        <v>60.5</v>
      </c>
      <c r="G86" s="2">
        <v>11</v>
      </c>
      <c r="H86" s="5"/>
    </row>
    <row r="87" spans="1:8" ht="15" customHeight="1">
      <c r="A87" s="3" t="s">
        <v>80</v>
      </c>
      <c r="B87" s="2">
        <v>1506496</v>
      </c>
      <c r="C87" s="2">
        <v>150121</v>
      </c>
      <c r="D87" s="2">
        <v>59.8</v>
      </c>
      <c r="E87" s="2"/>
      <c r="F87" s="2">
        <f t="shared" si="4"/>
        <v>59.8</v>
      </c>
      <c r="G87" s="2">
        <v>12</v>
      </c>
      <c r="H87" s="5"/>
    </row>
    <row r="88" spans="1:8" ht="15" customHeight="1">
      <c r="A88" s="3" t="s">
        <v>83</v>
      </c>
      <c r="B88" s="2">
        <v>1506499</v>
      </c>
      <c r="C88" s="2">
        <v>150121</v>
      </c>
      <c r="D88" s="2">
        <v>59.5</v>
      </c>
      <c r="E88" s="2"/>
      <c r="F88" s="2">
        <f t="shared" si="4"/>
        <v>59.5</v>
      </c>
      <c r="G88" s="2">
        <v>13</v>
      </c>
      <c r="H88" s="5"/>
    </row>
    <row r="89" spans="1:8" ht="15" customHeight="1">
      <c r="A89" s="3" t="s">
        <v>72</v>
      </c>
      <c r="B89" s="2">
        <v>1506479</v>
      </c>
      <c r="C89" s="2">
        <v>150121</v>
      </c>
      <c r="D89" s="2">
        <v>58.5</v>
      </c>
      <c r="E89" s="2"/>
      <c r="F89" s="2">
        <f t="shared" si="4"/>
        <v>58.5</v>
      </c>
      <c r="G89" s="2">
        <v>14</v>
      </c>
      <c r="H89" s="5"/>
    </row>
    <row r="90" spans="1:8" ht="15" customHeight="1">
      <c r="A90" s="3" t="s">
        <v>76</v>
      </c>
      <c r="B90" s="2">
        <v>1506489</v>
      </c>
      <c r="C90" s="2">
        <v>150121</v>
      </c>
      <c r="D90" s="2">
        <v>58.3</v>
      </c>
      <c r="E90" s="2"/>
      <c r="F90" s="2">
        <f t="shared" si="4"/>
        <v>58.3</v>
      </c>
      <c r="G90" s="2">
        <v>15</v>
      </c>
      <c r="H90" s="6"/>
    </row>
    <row r="91" spans="1:8" ht="15" customHeight="1">
      <c r="A91" s="3" t="s">
        <v>90</v>
      </c>
      <c r="B91" s="2">
        <v>1506515</v>
      </c>
      <c r="C91" s="2">
        <v>150122</v>
      </c>
      <c r="D91" s="2">
        <v>76.4</v>
      </c>
      <c r="E91" s="2">
        <v>5</v>
      </c>
      <c r="F91" s="2">
        <f t="shared" si="4"/>
        <v>81.4</v>
      </c>
      <c r="G91" s="2">
        <v>1</v>
      </c>
      <c r="H91" s="4" t="s">
        <v>119</v>
      </c>
    </row>
    <row r="92" spans="1:8" ht="15" customHeight="1">
      <c r="A92" s="3" t="s">
        <v>94</v>
      </c>
      <c r="B92" s="2">
        <v>1506544</v>
      </c>
      <c r="C92" s="2">
        <v>150122</v>
      </c>
      <c r="D92" s="2">
        <v>76.6</v>
      </c>
      <c r="E92" s="2"/>
      <c r="F92" s="2">
        <f t="shared" si="4"/>
        <v>76.6</v>
      </c>
      <c r="G92" s="2">
        <v>2</v>
      </c>
      <c r="H92" s="5"/>
    </row>
    <row r="93" spans="1:8" ht="15" customHeight="1">
      <c r="A93" s="3" t="s">
        <v>96</v>
      </c>
      <c r="B93" s="2">
        <v>1506550</v>
      </c>
      <c r="C93" s="2">
        <v>150122</v>
      </c>
      <c r="D93" s="2">
        <v>76.4</v>
      </c>
      <c r="E93" s="2"/>
      <c r="F93" s="2">
        <f t="shared" si="4"/>
        <v>76.4</v>
      </c>
      <c r="G93" s="2">
        <v>3</v>
      </c>
      <c r="H93" s="5"/>
    </row>
    <row r="94" spans="1:8" ht="15" customHeight="1">
      <c r="A94" s="3" t="s">
        <v>88</v>
      </c>
      <c r="B94" s="2">
        <v>1506509</v>
      </c>
      <c r="C94" s="2">
        <v>150122</v>
      </c>
      <c r="D94" s="2">
        <v>75.1</v>
      </c>
      <c r="E94" s="2"/>
      <c r="F94" s="2">
        <f t="shared" si="4"/>
        <v>75.1</v>
      </c>
      <c r="G94" s="2">
        <v>4</v>
      </c>
      <c r="H94" s="5"/>
    </row>
    <row r="95" spans="1:8" ht="15" customHeight="1">
      <c r="A95" s="3" t="s">
        <v>86</v>
      </c>
      <c r="B95" s="2">
        <v>1506504</v>
      </c>
      <c r="C95" s="2">
        <v>150122</v>
      </c>
      <c r="D95" s="2">
        <v>74</v>
      </c>
      <c r="E95" s="2"/>
      <c r="F95" s="2">
        <f t="shared" si="4"/>
        <v>74</v>
      </c>
      <c r="G95" s="2">
        <v>5</v>
      </c>
      <c r="H95" s="5"/>
    </row>
    <row r="96" spans="1:8" ht="15" customHeight="1">
      <c r="A96" s="3" t="s">
        <v>92</v>
      </c>
      <c r="B96" s="2">
        <v>1506525</v>
      </c>
      <c r="C96" s="2">
        <v>150122</v>
      </c>
      <c r="D96" s="2">
        <v>72.1</v>
      </c>
      <c r="E96" s="2"/>
      <c r="F96" s="2">
        <f t="shared" si="4"/>
        <v>72.1</v>
      </c>
      <c r="G96" s="2">
        <v>6</v>
      </c>
      <c r="H96" s="5"/>
    </row>
    <row r="97" spans="1:8" ht="15" customHeight="1">
      <c r="A97" s="3" t="s">
        <v>89</v>
      </c>
      <c r="B97" s="2">
        <v>1506512</v>
      </c>
      <c r="C97" s="2">
        <v>150122</v>
      </c>
      <c r="D97" s="2">
        <v>71.6</v>
      </c>
      <c r="E97" s="2"/>
      <c r="F97" s="2">
        <f t="shared" si="4"/>
        <v>71.6</v>
      </c>
      <c r="G97" s="2">
        <v>7</v>
      </c>
      <c r="H97" s="5"/>
    </row>
    <row r="98" spans="1:8" ht="15" customHeight="1">
      <c r="A98" s="3" t="s">
        <v>98</v>
      </c>
      <c r="B98" s="2">
        <v>1506556</v>
      </c>
      <c r="C98" s="2">
        <v>150122</v>
      </c>
      <c r="D98" s="2">
        <v>70.7</v>
      </c>
      <c r="E98" s="2"/>
      <c r="F98" s="2">
        <f t="shared" si="4"/>
        <v>70.7</v>
      </c>
      <c r="G98" s="2">
        <v>8</v>
      </c>
      <c r="H98" s="5"/>
    </row>
    <row r="99" spans="1:8" ht="15" customHeight="1">
      <c r="A99" s="3" t="s">
        <v>100</v>
      </c>
      <c r="B99" s="2">
        <v>1506570</v>
      </c>
      <c r="C99" s="2">
        <v>150122</v>
      </c>
      <c r="D99" s="2">
        <v>70.6</v>
      </c>
      <c r="E99" s="2"/>
      <c r="F99" s="2">
        <f t="shared" si="4"/>
        <v>70.6</v>
      </c>
      <c r="G99" s="2">
        <v>9</v>
      </c>
      <c r="H99" s="5"/>
    </row>
    <row r="100" spans="1:8" ht="15" customHeight="1">
      <c r="A100" s="3" t="s">
        <v>99</v>
      </c>
      <c r="B100" s="2">
        <v>1506568</v>
      </c>
      <c r="C100" s="2">
        <v>150122</v>
      </c>
      <c r="D100" s="2">
        <v>70.5</v>
      </c>
      <c r="E100" s="2"/>
      <c r="F100" s="2">
        <f t="shared" si="4"/>
        <v>70.5</v>
      </c>
      <c r="G100" s="2">
        <v>10</v>
      </c>
      <c r="H100" s="5"/>
    </row>
    <row r="101" spans="1:8" ht="15" customHeight="1">
      <c r="A101" s="3" t="s">
        <v>95</v>
      </c>
      <c r="B101" s="2">
        <v>1506547</v>
      </c>
      <c r="C101" s="2">
        <v>150122</v>
      </c>
      <c r="D101" s="2">
        <v>70.4</v>
      </c>
      <c r="E101" s="2"/>
      <c r="F101" s="2">
        <f t="shared" si="4"/>
        <v>70.4</v>
      </c>
      <c r="G101" s="2">
        <v>11</v>
      </c>
      <c r="H101" s="5"/>
    </row>
    <row r="102" spans="1:8" ht="15" customHeight="1">
      <c r="A102" s="3" t="s">
        <v>91</v>
      </c>
      <c r="B102" s="2">
        <v>1506517</v>
      </c>
      <c r="C102" s="2">
        <v>150122</v>
      </c>
      <c r="D102" s="2">
        <v>70</v>
      </c>
      <c r="E102" s="2"/>
      <c r="F102" s="2">
        <f t="shared" si="4"/>
        <v>70</v>
      </c>
      <c r="G102" s="2">
        <v>12</v>
      </c>
      <c r="H102" s="5"/>
    </row>
    <row r="103" spans="1:8" ht="15" customHeight="1">
      <c r="A103" s="3" t="s">
        <v>93</v>
      </c>
      <c r="B103" s="2">
        <v>1506535</v>
      </c>
      <c r="C103" s="2">
        <v>150122</v>
      </c>
      <c r="D103" s="2">
        <v>69.8</v>
      </c>
      <c r="E103" s="2"/>
      <c r="F103" s="2">
        <f t="shared" si="4"/>
        <v>69.8</v>
      </c>
      <c r="G103" s="2">
        <v>13</v>
      </c>
      <c r="H103" s="5"/>
    </row>
    <row r="104" spans="1:8" ht="15" customHeight="1">
      <c r="A104" s="3" t="s">
        <v>87</v>
      </c>
      <c r="B104" s="2">
        <v>1506507</v>
      </c>
      <c r="C104" s="2">
        <v>150122</v>
      </c>
      <c r="D104" s="2">
        <v>69.7</v>
      </c>
      <c r="E104" s="2"/>
      <c r="F104" s="2">
        <f t="shared" si="4"/>
        <v>69.7</v>
      </c>
      <c r="G104" s="2">
        <v>14</v>
      </c>
      <c r="H104" s="5"/>
    </row>
    <row r="105" spans="1:8" ht="15" customHeight="1">
      <c r="A105" s="3" t="s">
        <v>97</v>
      </c>
      <c r="B105" s="2">
        <v>1506554</v>
      </c>
      <c r="C105" s="2">
        <v>150122</v>
      </c>
      <c r="D105" s="2">
        <v>69.3</v>
      </c>
      <c r="E105" s="2"/>
      <c r="F105" s="2">
        <f t="shared" si="4"/>
        <v>69.3</v>
      </c>
      <c r="G105" s="2">
        <v>15</v>
      </c>
      <c r="H105" s="6"/>
    </row>
  </sheetData>
  <sheetProtection/>
  <mergeCells count="11">
    <mergeCell ref="A1:H1"/>
    <mergeCell ref="H3:H7"/>
    <mergeCell ref="H8:H12"/>
    <mergeCell ref="H13:H23"/>
    <mergeCell ref="H54:H75"/>
    <mergeCell ref="H76:H90"/>
    <mergeCell ref="H91:H105"/>
    <mergeCell ref="H24:H28"/>
    <mergeCell ref="H29:H33"/>
    <mergeCell ref="H34:H38"/>
    <mergeCell ref="H39:H53"/>
  </mergeCells>
  <printOptions horizontalCentered="1"/>
  <pageMargins left="0.03888888888888889" right="0" top="0.3541666666666667" bottom="0.5902777777777778" header="0.275" footer="0.19652777777777777"/>
  <pageSetup horizontalDpi="600" verticalDpi="600" orientation="portrait" paperSize="9" r:id="rId1"/>
  <headerFooter alignWithMargins="0">
    <oddFooter>&amp;L&amp;"宋体"&amp;10登分员：&amp;C&amp;"宋体"&amp;10核分员：&amp;R&amp;"宋体"&amp;10监督员：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</dc:creator>
  <cp:keywords/>
  <dc:description/>
  <cp:lastModifiedBy>User</cp:lastModifiedBy>
  <cp:lastPrinted>2015-07-01T01:11:52Z</cp:lastPrinted>
  <dcterms:created xsi:type="dcterms:W3CDTF">2015-06-16T03:20:49Z</dcterms:created>
  <dcterms:modified xsi:type="dcterms:W3CDTF">2015-07-01T08:42:37Z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