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事业单位" sheetId="1" r:id="rId1"/>
    <sheet name="Sheet3" sheetId="2" r:id="rId2"/>
  </sheets>
  <definedNames>
    <definedName name="_xlnm.Print_Titles" localSheetId="0">'事业单位'!$1:$3</definedName>
  </definedNames>
  <calcPr fullCalcOnLoad="1"/>
</workbook>
</file>

<file path=xl/sharedStrings.xml><?xml version="1.0" encoding="utf-8"?>
<sst xmlns="http://schemas.openxmlformats.org/spreadsheetml/2006/main" count="297" uniqueCount="158">
  <si>
    <t>附件1</t>
  </si>
  <si>
    <t>2022年竹山县事业单位引进高层次和急需紧缺人才岗位目录</t>
  </si>
  <si>
    <t>序号</t>
  </si>
  <si>
    <t>单位名称</t>
  </si>
  <si>
    <t>单位性质</t>
  </si>
  <si>
    <t>岗位名称</t>
  </si>
  <si>
    <t>招聘计划</t>
  </si>
  <si>
    <t>岗位职责描述</t>
  </si>
  <si>
    <t>岗位所需专业</t>
  </si>
  <si>
    <t>学历
学位</t>
  </si>
  <si>
    <t>起点学历</t>
  </si>
  <si>
    <t>年龄</t>
  </si>
  <si>
    <t>其它条件</t>
  </si>
  <si>
    <t>薪酬待遇</t>
  </si>
  <si>
    <t>联系人、联系方式（座机及手机号）及邮箱</t>
  </si>
  <si>
    <t>主管单位</t>
  </si>
  <si>
    <t>备注（专业类别）</t>
  </si>
  <si>
    <t>1</t>
  </si>
  <si>
    <t>竹山县公共检验检测中心</t>
  </si>
  <si>
    <t>公益一类
事业单位</t>
  </si>
  <si>
    <t>专业技术岗</t>
  </si>
  <si>
    <t>从事工业（卫浴、汽配、电子）产品、农产品检验和计量鉴定工作。</t>
  </si>
  <si>
    <t>仪器仪表类、化工与制药类、食品工程类、化学类、物理学类、药学类专业。</t>
  </si>
  <si>
    <t>硕士研究生及以上</t>
  </si>
  <si>
    <t>本科</t>
  </si>
  <si>
    <t>35周岁及以下</t>
  </si>
  <si>
    <t>不限</t>
  </si>
  <si>
    <t>执行国家事业单位规定的相关待遇，享受竹山县高层次急需紧缺引进人才优惠政策。</t>
  </si>
  <si>
    <t>座机：0719-4230226；          刘谦谦：18772844179； 
  邮箱：529045744@qq.com</t>
  </si>
  <si>
    <t>公共管理与服务类</t>
  </si>
  <si>
    <t>2</t>
  </si>
  <si>
    <t>竹山县茶叶产业办公室</t>
  </si>
  <si>
    <t>从事茶叶标准化建园、良种选育、茶树高效栽培与管理、茶叶初、精、深加工、茶产品深度开发等工作</t>
  </si>
  <si>
    <t>茶叶栽培加工类</t>
  </si>
  <si>
    <t>应届毕业生或两年及以上相关工作经验</t>
  </si>
  <si>
    <t>执行国家事业单位规定的相关待遇，享受竹山县高层次急需紧缺引进人才相关政策。</t>
  </si>
  <si>
    <t>座机：07194220035；            袁爱荣：15872707509； 
邮箱：850326031@qq.com</t>
  </si>
  <si>
    <t>竹山县农业农村局</t>
  </si>
  <si>
    <t>农林牧渔类</t>
  </si>
  <si>
    <t>3</t>
  </si>
  <si>
    <t>从事茶产品市场策划、市场营销、外贸出口、品牌宣传推介、品牌营销等。</t>
  </si>
  <si>
    <t>茶叶市场营销类</t>
  </si>
  <si>
    <t>36周岁及以下</t>
  </si>
  <si>
    <t>座机：07194220035；            袁爱荣：15872707509； 
邮箱：850326032@qq.com</t>
  </si>
  <si>
    <t>4</t>
  </si>
  <si>
    <t>竹山县蔬菜产业发展中心</t>
  </si>
  <si>
    <t>从事蔬菜和食用菌产业研发和技术试验推广工作</t>
  </si>
  <si>
    <t>植物生产类或园艺专业</t>
  </si>
  <si>
    <t>品行端正，遵纪守法，无违法违纪等不良纪录，身心健康。</t>
  </si>
  <si>
    <t>5</t>
  </si>
  <si>
    <t>竹山县畜牧服务中心</t>
  </si>
  <si>
    <t>从事畜牧养殖产业研究和技术推广工作</t>
  </si>
  <si>
    <t>畜牧类</t>
  </si>
  <si>
    <t>6</t>
  </si>
  <si>
    <t>竹山县职业技术集团学校</t>
  </si>
  <si>
    <t>公益二类
事业单位</t>
  </si>
  <si>
    <t>首饰设计与制作专业（绿松石方向）教师</t>
  </si>
  <si>
    <t>从事中职首饰设计与制作专业教学和绿松石产业研究等工作</t>
  </si>
  <si>
    <t>美术类，工艺品设计与制作，首饰设计，雕塑，珠宝设计专业</t>
  </si>
  <si>
    <t>上岗一年内取得高中或中职相应学科教师资格证</t>
  </si>
  <si>
    <t>座机：0719-4220107；            冉恒东：15897866686；              邮箱：1649010037@qq.com</t>
  </si>
  <si>
    <t>竹山县教育局</t>
  </si>
  <si>
    <t>教育类</t>
  </si>
  <si>
    <t>7</t>
  </si>
  <si>
    <t>茶叶生产与加工教师岗</t>
  </si>
  <si>
    <t>从事中职茶叶加工技术教学和茶叶产业研究等工作</t>
  </si>
  <si>
    <t>茶叶生产与加工，茶学，茶艺，茶树栽培等专业</t>
  </si>
  <si>
    <t>8</t>
  </si>
  <si>
    <t>竹山县旅游产业服务中心</t>
  </si>
  <si>
    <t>旅游管理岗</t>
  </si>
  <si>
    <t>从事旅游规划和管理、星级酒店管理工作</t>
  </si>
  <si>
    <t>旅游专业</t>
  </si>
  <si>
    <t>30周岁及以下</t>
  </si>
  <si>
    <t>应届毕业生或两年及以上旅游管理工作经验</t>
  </si>
  <si>
    <t>座机：0719-4224057；          庹明清：15171372723；             邮箱：2251964199@qq.com</t>
  </si>
  <si>
    <t>竹山县文化和旅游局</t>
  </si>
  <si>
    <t>9</t>
  </si>
  <si>
    <t>竹山县中小企业服务中心</t>
  </si>
  <si>
    <t>从事抖音、快手、淘宝等电商平台短视频策划、创意、制作和新媒体技术研究工作</t>
  </si>
  <si>
    <t>电子商务类</t>
  </si>
  <si>
    <t>座机：07194225083 ；            薛鸣：15897867446； 
邮箱：531979001@qq.com</t>
  </si>
  <si>
    <t>竹山县科技和经信局</t>
  </si>
  <si>
    <t>财经商贸类</t>
  </si>
  <si>
    <t>10</t>
  </si>
  <si>
    <t>从事中小企业关键核心技术科研和产品研发指导等工作</t>
  </si>
  <si>
    <t>科技创新类</t>
  </si>
  <si>
    <t>座机：07194225083；            薛鸣：15897867446； 
邮箱：531979001@qq.com</t>
  </si>
  <si>
    <t>其他类</t>
  </si>
  <si>
    <t>11</t>
  </si>
  <si>
    <t>竹山县市场监管综合执法大队</t>
  </si>
  <si>
    <t>从事食品生产、流通安全监督管理工作</t>
  </si>
  <si>
    <t>食品工程类</t>
  </si>
  <si>
    <t>费丽莎：0719—4223856；  袁立：18062179096；      邮箱：466030862@qq.com</t>
  </si>
  <si>
    <t>竹山县市场监督管理局</t>
  </si>
  <si>
    <t>12</t>
  </si>
  <si>
    <t>竹山县应急救援中心</t>
  </si>
  <si>
    <t>从事化工、医药、危险化学品和烟花爆竹安全监管等工作</t>
  </si>
  <si>
    <t>化工与制药类</t>
  </si>
  <si>
    <t>座机：0719-4223719；            李丹：13872752346；              邮箱654292312@qq.com</t>
  </si>
  <si>
    <t>竹山县应急管理局</t>
  </si>
  <si>
    <t>13</t>
  </si>
  <si>
    <t>中共竹山县委党校</t>
  </si>
  <si>
    <t>教师岗</t>
  </si>
  <si>
    <t>从事马克思主义理论研究和教学等工作</t>
  </si>
  <si>
    <t>马克思主义理论类、政治学类、历史学类、经济学类、经济与贸易类、法学类、公共管理类、社会学类、哲学类、中国语言文学类</t>
  </si>
  <si>
    <t>中共党员</t>
  </si>
  <si>
    <t>座机：0719-4225161；         尹登虎：15927027867；
邮箱：541820973@qq.com</t>
  </si>
  <si>
    <t>中共竹山县委</t>
  </si>
  <si>
    <t>14</t>
  </si>
  <si>
    <t>竹山县融媒体中心</t>
  </si>
  <si>
    <t>从事短视频策划创意、活动策划、新闻宣传等工作。</t>
  </si>
  <si>
    <t>广播电视新闻学、传播学、新闻学</t>
  </si>
  <si>
    <t>应届毕业生或两年及以上相应工作经验</t>
  </si>
  <si>
    <t>座机：0719-4228115；        袁方：13886805052；                  邮箱：025136031@163.com</t>
  </si>
  <si>
    <t>竹山县县委宣传部</t>
  </si>
  <si>
    <t>15</t>
  </si>
  <si>
    <t>竹山县专用通信和电子政务内网中心</t>
  </si>
  <si>
    <t>从事专用通信和网络建设维护、视频会议技术服务支撑工作</t>
  </si>
  <si>
    <t>计算机类</t>
  </si>
  <si>
    <t>应届毕业生或两年及以上计算机相关工作经验</t>
  </si>
  <si>
    <t>座机：0719-4222928；                      邵斌： 13972504589； 
邮箱：278165456@qq.com</t>
  </si>
  <si>
    <t>中共竹山县委办公室</t>
  </si>
  <si>
    <t>16</t>
  </si>
  <si>
    <t>竹山县社会救助管理局</t>
  </si>
  <si>
    <t>从事辖区内各项社会救助工作的受理、调查、审核、管理和研究等工作</t>
  </si>
  <si>
    <t>社会工作</t>
  </si>
  <si>
    <t>座机：0719-4221070；              喻呈飞：18772252813；                 邮箱：747466897@qq.com</t>
  </si>
  <si>
    <t>竹山县民政局</t>
  </si>
  <si>
    <t>17</t>
  </si>
  <si>
    <t>竹山县疾病预防控制中心</t>
  </si>
  <si>
    <t>公共卫生医师</t>
  </si>
  <si>
    <t>从事疾病预防控制工作</t>
  </si>
  <si>
    <t>预防医学</t>
  </si>
  <si>
    <t>应届毕业生或两年及以上疾控工作经验</t>
  </si>
  <si>
    <t>座机：0719-4225169 ；    郭海荣：13986899859；                 邮箱：619725311@qq.com</t>
  </si>
  <si>
    <t>竹山县卫生健康局</t>
  </si>
  <si>
    <t>医药卫生类</t>
  </si>
  <si>
    <t>18</t>
  </si>
  <si>
    <t>竹山县妇幼保健院</t>
  </si>
  <si>
    <t>临床医疗医师</t>
  </si>
  <si>
    <t>从事内科、外科、妇科、产科、儿科日常临床诊疗工作</t>
  </si>
  <si>
    <t>临床医学</t>
  </si>
  <si>
    <t>规培生</t>
  </si>
  <si>
    <t>座机：0719-4101369；       龚晓慧：15872726346；          侯伟：13872773879；                          邮箱：695315151@qq.com</t>
  </si>
  <si>
    <t>竹山县卫健局</t>
  </si>
  <si>
    <t>19</t>
  </si>
  <si>
    <t>竹山县中医医院</t>
  </si>
  <si>
    <t>从事临床医疗工作</t>
  </si>
  <si>
    <t>临床医学、中医学、中西医结合专业</t>
  </si>
  <si>
    <t>应届毕业生或两年及以上临床工作经验</t>
  </si>
  <si>
    <t>座机：0719-4103596；                      沈贤尧：13886841558；
邮箱：330874769@qq.com</t>
  </si>
  <si>
    <t>20</t>
  </si>
  <si>
    <t>竹山县公路养护中心</t>
  </si>
  <si>
    <t>从事路桥养护技术创新和监督管理工作</t>
  </si>
  <si>
    <t>桥梁工程、道路工程、交通运输等专业</t>
  </si>
  <si>
    <t>座机：07194227689 ；            薛鸣：13971927117； 
邮箱：120679441@qq.com</t>
  </si>
  <si>
    <t>竹山县交通运输局</t>
  </si>
  <si>
    <t>土木建筑规划类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</si>
</sst>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F15" sqref="F15"/>
    </sheetView>
  </sheetViews>
  <sheetFormatPr defaultColWidth="9.00390625" defaultRowHeight="14.25"/>
  <cols>
    <col min="1" max="1" width="4.875" style="3" customWidth="1"/>
    <col min="2" max="2" width="11.25390625" style="3" customWidth="1"/>
    <col min="3" max="3" width="9.125" style="3" customWidth="1"/>
    <col min="4" max="4" width="11.25390625" style="3" customWidth="1"/>
    <col min="5" max="5" width="5.75390625" style="3" customWidth="1"/>
    <col min="6" max="6" width="26.375" style="3" customWidth="1"/>
    <col min="7" max="7" width="16.125" style="3" customWidth="1"/>
    <col min="8" max="8" width="7.625" style="3" customWidth="1"/>
    <col min="9" max="9" width="6.25390625" style="3" customWidth="1"/>
    <col min="10" max="10" width="7.00390625" style="3" customWidth="1"/>
    <col min="11" max="11" width="16.875" style="3" customWidth="1"/>
    <col min="12" max="12" width="23.625" style="3" customWidth="1"/>
    <col min="13" max="13" width="22.625" style="3" customWidth="1"/>
    <col min="14" max="14" width="12.25390625" style="3" customWidth="1"/>
    <col min="15" max="15" width="10.25390625" style="3" customWidth="1"/>
    <col min="16" max="16384" width="9.00390625" style="3" customWidth="1"/>
  </cols>
  <sheetData>
    <row r="1" spans="1:13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66.75" customHeight="1">
      <c r="A4" s="8" t="s">
        <v>17</v>
      </c>
      <c r="B4" s="9" t="s">
        <v>18</v>
      </c>
      <c r="C4" s="8" t="s">
        <v>19</v>
      </c>
      <c r="D4" s="9" t="s">
        <v>20</v>
      </c>
      <c r="E4" s="10">
        <v>1</v>
      </c>
      <c r="F4" s="9" t="s">
        <v>21</v>
      </c>
      <c r="G4" s="9" t="s">
        <v>22</v>
      </c>
      <c r="H4" s="8" t="s">
        <v>23</v>
      </c>
      <c r="I4" s="8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18</v>
      </c>
      <c r="O4" s="9" t="s">
        <v>29</v>
      </c>
    </row>
    <row r="5" spans="1:15" s="3" customFormat="1" ht="61.5" customHeight="1">
      <c r="A5" s="8" t="s">
        <v>30</v>
      </c>
      <c r="B5" s="8" t="s">
        <v>31</v>
      </c>
      <c r="C5" s="8" t="s">
        <v>19</v>
      </c>
      <c r="D5" s="9" t="s">
        <v>20</v>
      </c>
      <c r="E5" s="10">
        <v>1</v>
      </c>
      <c r="F5" s="8" t="s">
        <v>32</v>
      </c>
      <c r="G5" s="8" t="s">
        <v>33</v>
      </c>
      <c r="H5" s="8" t="s">
        <v>23</v>
      </c>
      <c r="I5" s="8" t="s">
        <v>24</v>
      </c>
      <c r="J5" s="8" t="s">
        <v>25</v>
      </c>
      <c r="K5" s="8" t="s">
        <v>34</v>
      </c>
      <c r="L5" s="9" t="s">
        <v>35</v>
      </c>
      <c r="M5" s="8" t="s">
        <v>36</v>
      </c>
      <c r="N5" s="8" t="s">
        <v>37</v>
      </c>
      <c r="O5" s="8" t="s">
        <v>38</v>
      </c>
    </row>
    <row r="6" spans="1:15" s="3" customFormat="1" ht="51" customHeight="1">
      <c r="A6" s="8" t="s">
        <v>39</v>
      </c>
      <c r="B6" s="8" t="s">
        <v>31</v>
      </c>
      <c r="C6" s="8" t="s">
        <v>19</v>
      </c>
      <c r="D6" s="9" t="s">
        <v>20</v>
      </c>
      <c r="E6" s="10">
        <v>1</v>
      </c>
      <c r="F6" s="8" t="s">
        <v>40</v>
      </c>
      <c r="G6" s="8" t="s">
        <v>41</v>
      </c>
      <c r="H6" s="8" t="s">
        <v>23</v>
      </c>
      <c r="I6" s="8" t="s">
        <v>24</v>
      </c>
      <c r="J6" s="8" t="s">
        <v>42</v>
      </c>
      <c r="K6" s="8" t="s">
        <v>34</v>
      </c>
      <c r="L6" s="9" t="s">
        <v>35</v>
      </c>
      <c r="M6" s="8" t="s">
        <v>43</v>
      </c>
      <c r="N6" s="8" t="s">
        <v>37</v>
      </c>
      <c r="O6" s="8" t="s">
        <v>38</v>
      </c>
    </row>
    <row r="7" spans="1:15" s="3" customFormat="1" ht="61.5" customHeight="1">
      <c r="A7" s="8" t="s">
        <v>44</v>
      </c>
      <c r="B7" s="8" t="s">
        <v>45</v>
      </c>
      <c r="C7" s="8" t="s">
        <v>19</v>
      </c>
      <c r="D7" s="8" t="s">
        <v>20</v>
      </c>
      <c r="E7" s="10">
        <v>1</v>
      </c>
      <c r="F7" s="8" t="s">
        <v>46</v>
      </c>
      <c r="G7" s="8" t="s">
        <v>47</v>
      </c>
      <c r="H7" s="8" t="s">
        <v>23</v>
      </c>
      <c r="I7" s="8" t="s">
        <v>24</v>
      </c>
      <c r="J7" s="8" t="s">
        <v>25</v>
      </c>
      <c r="K7" s="8" t="s">
        <v>48</v>
      </c>
      <c r="L7" s="9" t="s">
        <v>35</v>
      </c>
      <c r="M7" s="8" t="s">
        <v>36</v>
      </c>
      <c r="N7" s="8" t="s">
        <v>37</v>
      </c>
      <c r="O7" s="8" t="s">
        <v>38</v>
      </c>
    </row>
    <row r="8" spans="1:15" s="3" customFormat="1" ht="61.5" customHeight="1">
      <c r="A8" s="8" t="s">
        <v>49</v>
      </c>
      <c r="B8" s="8" t="s">
        <v>50</v>
      </c>
      <c r="C8" s="8" t="s">
        <v>19</v>
      </c>
      <c r="D8" s="9" t="s">
        <v>20</v>
      </c>
      <c r="E8" s="10">
        <v>1</v>
      </c>
      <c r="F8" s="8" t="s">
        <v>51</v>
      </c>
      <c r="G8" s="8" t="s">
        <v>52</v>
      </c>
      <c r="H8" s="8" t="s">
        <v>23</v>
      </c>
      <c r="I8" s="8" t="s">
        <v>24</v>
      </c>
      <c r="J8" s="8" t="s">
        <v>25</v>
      </c>
      <c r="K8" s="8" t="s">
        <v>34</v>
      </c>
      <c r="L8" s="9" t="s">
        <v>35</v>
      </c>
      <c r="M8" s="8" t="s">
        <v>36</v>
      </c>
      <c r="N8" s="8" t="s">
        <v>37</v>
      </c>
      <c r="O8" s="8" t="s">
        <v>38</v>
      </c>
    </row>
    <row r="9" spans="1:15" s="3" customFormat="1" ht="61.5" customHeight="1">
      <c r="A9" s="8" t="s">
        <v>53</v>
      </c>
      <c r="B9" s="8" t="s">
        <v>54</v>
      </c>
      <c r="C9" s="8" t="s">
        <v>55</v>
      </c>
      <c r="D9" s="8" t="s">
        <v>56</v>
      </c>
      <c r="E9" s="10">
        <v>1</v>
      </c>
      <c r="F9" s="8" t="s">
        <v>57</v>
      </c>
      <c r="G9" s="8" t="s">
        <v>58</v>
      </c>
      <c r="H9" s="8" t="s">
        <v>23</v>
      </c>
      <c r="I9" s="8" t="s">
        <v>24</v>
      </c>
      <c r="J9" s="8" t="s">
        <v>25</v>
      </c>
      <c r="K9" s="8" t="s">
        <v>59</v>
      </c>
      <c r="L9" s="8" t="s">
        <v>35</v>
      </c>
      <c r="M9" s="8" t="s">
        <v>60</v>
      </c>
      <c r="N9" s="8" t="s">
        <v>61</v>
      </c>
      <c r="O9" s="8" t="s">
        <v>62</v>
      </c>
    </row>
    <row r="10" spans="1:15" s="3" customFormat="1" ht="61.5" customHeight="1">
      <c r="A10" s="8" t="s">
        <v>63</v>
      </c>
      <c r="B10" s="8" t="s">
        <v>54</v>
      </c>
      <c r="C10" s="8" t="s">
        <v>55</v>
      </c>
      <c r="D10" s="8" t="s">
        <v>64</v>
      </c>
      <c r="E10" s="10">
        <v>1</v>
      </c>
      <c r="F10" s="8" t="s">
        <v>65</v>
      </c>
      <c r="G10" s="8" t="s">
        <v>66</v>
      </c>
      <c r="H10" s="8" t="s">
        <v>23</v>
      </c>
      <c r="I10" s="8" t="s">
        <v>24</v>
      </c>
      <c r="J10" s="8" t="s">
        <v>25</v>
      </c>
      <c r="K10" s="8" t="s">
        <v>59</v>
      </c>
      <c r="L10" s="8" t="s">
        <v>35</v>
      </c>
      <c r="M10" s="8" t="s">
        <v>60</v>
      </c>
      <c r="N10" s="8" t="s">
        <v>61</v>
      </c>
      <c r="O10" s="8" t="s">
        <v>62</v>
      </c>
    </row>
    <row r="11" spans="1:15" s="3" customFormat="1" ht="49.5" customHeight="1">
      <c r="A11" s="8" t="s">
        <v>67</v>
      </c>
      <c r="B11" s="8" t="s">
        <v>68</v>
      </c>
      <c r="C11" s="8" t="s">
        <v>19</v>
      </c>
      <c r="D11" s="8" t="s">
        <v>69</v>
      </c>
      <c r="E11" s="10">
        <v>1</v>
      </c>
      <c r="F11" s="8" t="s">
        <v>70</v>
      </c>
      <c r="G11" s="8" t="s">
        <v>71</v>
      </c>
      <c r="H11" s="8" t="s">
        <v>23</v>
      </c>
      <c r="I11" s="8" t="s">
        <v>24</v>
      </c>
      <c r="J11" s="8" t="s">
        <v>72</v>
      </c>
      <c r="K11" s="8" t="s">
        <v>73</v>
      </c>
      <c r="L11" s="9" t="s">
        <v>35</v>
      </c>
      <c r="M11" s="8" t="s">
        <v>74</v>
      </c>
      <c r="N11" s="8" t="s">
        <v>75</v>
      </c>
      <c r="O11" s="8" t="s">
        <v>29</v>
      </c>
    </row>
    <row r="12" spans="1:15" s="3" customFormat="1" ht="51" customHeight="1">
      <c r="A12" s="8" t="s">
        <v>76</v>
      </c>
      <c r="B12" s="8" t="s">
        <v>77</v>
      </c>
      <c r="C12" s="8" t="s">
        <v>19</v>
      </c>
      <c r="D12" s="9" t="s">
        <v>20</v>
      </c>
      <c r="E12" s="10">
        <v>1</v>
      </c>
      <c r="F12" s="8" t="s">
        <v>78</v>
      </c>
      <c r="G12" s="8" t="s">
        <v>79</v>
      </c>
      <c r="H12" s="8" t="s">
        <v>23</v>
      </c>
      <c r="I12" s="8" t="s">
        <v>24</v>
      </c>
      <c r="J12" s="8" t="s">
        <v>25</v>
      </c>
      <c r="K12" s="8" t="s">
        <v>34</v>
      </c>
      <c r="L12" s="9" t="s">
        <v>35</v>
      </c>
      <c r="M12" s="8" t="s">
        <v>80</v>
      </c>
      <c r="N12" s="8" t="s">
        <v>81</v>
      </c>
      <c r="O12" s="8" t="s">
        <v>82</v>
      </c>
    </row>
    <row r="13" spans="1:15" s="3" customFormat="1" ht="45.75" customHeight="1">
      <c r="A13" s="8" t="s">
        <v>83</v>
      </c>
      <c r="B13" s="8" t="s">
        <v>77</v>
      </c>
      <c r="C13" s="8" t="s">
        <v>19</v>
      </c>
      <c r="D13" s="9" t="s">
        <v>20</v>
      </c>
      <c r="E13" s="10">
        <v>1</v>
      </c>
      <c r="F13" s="8" t="s">
        <v>84</v>
      </c>
      <c r="G13" s="8" t="s">
        <v>85</v>
      </c>
      <c r="H13" s="8" t="s">
        <v>23</v>
      </c>
      <c r="I13" s="8" t="s">
        <v>24</v>
      </c>
      <c r="J13" s="8" t="s">
        <v>25</v>
      </c>
      <c r="K13" s="8" t="s">
        <v>34</v>
      </c>
      <c r="L13" s="9" t="s">
        <v>35</v>
      </c>
      <c r="M13" s="8" t="s">
        <v>86</v>
      </c>
      <c r="N13" s="8" t="s">
        <v>81</v>
      </c>
      <c r="O13" s="8" t="s">
        <v>87</v>
      </c>
    </row>
    <row r="14" spans="1:15" ht="48.75" customHeight="1">
      <c r="A14" s="8" t="s">
        <v>88</v>
      </c>
      <c r="B14" s="8" t="s">
        <v>89</v>
      </c>
      <c r="C14" s="8" t="s">
        <v>19</v>
      </c>
      <c r="D14" s="9" t="s">
        <v>20</v>
      </c>
      <c r="E14" s="10">
        <v>1</v>
      </c>
      <c r="F14" s="8" t="s">
        <v>90</v>
      </c>
      <c r="G14" s="8" t="s">
        <v>91</v>
      </c>
      <c r="H14" s="8" t="s">
        <v>23</v>
      </c>
      <c r="I14" s="8" t="s">
        <v>24</v>
      </c>
      <c r="J14" s="8" t="s">
        <v>25</v>
      </c>
      <c r="K14" s="9" t="s">
        <v>26</v>
      </c>
      <c r="L14" s="8" t="s">
        <v>35</v>
      </c>
      <c r="M14" s="8" t="s">
        <v>92</v>
      </c>
      <c r="N14" s="8" t="s">
        <v>93</v>
      </c>
      <c r="O14" s="13" t="s">
        <v>29</v>
      </c>
    </row>
    <row r="15" spans="1:15" s="3" customFormat="1" ht="45" customHeight="1">
      <c r="A15" s="8" t="s">
        <v>94</v>
      </c>
      <c r="B15" s="8" t="s">
        <v>95</v>
      </c>
      <c r="C15" s="8" t="s">
        <v>19</v>
      </c>
      <c r="D15" s="9" t="s">
        <v>20</v>
      </c>
      <c r="E15" s="10">
        <v>1</v>
      </c>
      <c r="F15" s="8" t="s">
        <v>96</v>
      </c>
      <c r="G15" s="8" t="s">
        <v>97</v>
      </c>
      <c r="H15" s="8" t="s">
        <v>23</v>
      </c>
      <c r="I15" s="8" t="s">
        <v>24</v>
      </c>
      <c r="J15" s="8" t="s">
        <v>25</v>
      </c>
      <c r="K15" s="9" t="s">
        <v>26</v>
      </c>
      <c r="L15" s="8" t="s">
        <v>35</v>
      </c>
      <c r="M15" s="8" t="s">
        <v>98</v>
      </c>
      <c r="N15" s="8" t="s">
        <v>99</v>
      </c>
      <c r="O15" s="13" t="s">
        <v>29</v>
      </c>
    </row>
    <row r="16" spans="1:15" s="3" customFormat="1" ht="111" customHeight="1">
      <c r="A16" s="8" t="s">
        <v>100</v>
      </c>
      <c r="B16" s="8" t="s">
        <v>101</v>
      </c>
      <c r="C16" s="8" t="s">
        <v>19</v>
      </c>
      <c r="D16" s="8" t="s">
        <v>102</v>
      </c>
      <c r="E16" s="10">
        <v>1</v>
      </c>
      <c r="F16" s="8" t="s">
        <v>103</v>
      </c>
      <c r="G16" s="8" t="s">
        <v>104</v>
      </c>
      <c r="H16" s="8" t="s">
        <v>23</v>
      </c>
      <c r="I16" s="8" t="s">
        <v>24</v>
      </c>
      <c r="J16" s="8" t="s">
        <v>25</v>
      </c>
      <c r="K16" s="8" t="s">
        <v>105</v>
      </c>
      <c r="L16" s="8" t="s">
        <v>35</v>
      </c>
      <c r="M16" s="8" t="s">
        <v>106</v>
      </c>
      <c r="N16" s="8" t="s">
        <v>107</v>
      </c>
      <c r="O16" s="13" t="s">
        <v>62</v>
      </c>
    </row>
    <row r="17" spans="1:15" s="3" customFormat="1" ht="46.5" customHeight="1">
      <c r="A17" s="8" t="s">
        <v>108</v>
      </c>
      <c r="B17" s="8" t="s">
        <v>109</v>
      </c>
      <c r="C17" s="8" t="s">
        <v>19</v>
      </c>
      <c r="D17" s="9" t="s">
        <v>20</v>
      </c>
      <c r="E17" s="10">
        <v>1</v>
      </c>
      <c r="F17" s="8" t="s">
        <v>110</v>
      </c>
      <c r="G17" s="8" t="s">
        <v>111</v>
      </c>
      <c r="H17" s="8" t="s">
        <v>23</v>
      </c>
      <c r="I17" s="8" t="s">
        <v>24</v>
      </c>
      <c r="J17" s="8" t="s">
        <v>25</v>
      </c>
      <c r="K17" s="8" t="s">
        <v>112</v>
      </c>
      <c r="L17" s="9" t="s">
        <v>35</v>
      </c>
      <c r="M17" s="8" t="s">
        <v>113</v>
      </c>
      <c r="N17" s="8" t="s">
        <v>114</v>
      </c>
      <c r="O17" s="8" t="s">
        <v>29</v>
      </c>
    </row>
    <row r="18" spans="1:15" s="3" customFormat="1" ht="54" customHeight="1">
      <c r="A18" s="8" t="s">
        <v>115</v>
      </c>
      <c r="B18" s="8" t="s">
        <v>116</v>
      </c>
      <c r="C18" s="8" t="s">
        <v>19</v>
      </c>
      <c r="D18" s="8" t="s">
        <v>20</v>
      </c>
      <c r="E18" s="10">
        <v>1</v>
      </c>
      <c r="F18" s="8" t="s">
        <v>117</v>
      </c>
      <c r="G18" s="8" t="s">
        <v>118</v>
      </c>
      <c r="H18" s="8" t="s">
        <v>23</v>
      </c>
      <c r="I18" s="8" t="s">
        <v>24</v>
      </c>
      <c r="J18" s="8" t="s">
        <v>25</v>
      </c>
      <c r="K18" s="8" t="s">
        <v>119</v>
      </c>
      <c r="L18" s="9" t="s">
        <v>35</v>
      </c>
      <c r="M18" s="8" t="s">
        <v>120</v>
      </c>
      <c r="N18" s="8" t="s">
        <v>121</v>
      </c>
      <c r="O18" s="8" t="s">
        <v>87</v>
      </c>
    </row>
    <row r="19" spans="1:15" ht="51.75" customHeight="1">
      <c r="A19" s="8" t="s">
        <v>122</v>
      </c>
      <c r="B19" s="8" t="s">
        <v>123</v>
      </c>
      <c r="C19" s="8" t="s">
        <v>19</v>
      </c>
      <c r="D19" s="8" t="s">
        <v>20</v>
      </c>
      <c r="E19" s="10">
        <v>1</v>
      </c>
      <c r="F19" s="8" t="s">
        <v>124</v>
      </c>
      <c r="G19" s="8" t="s">
        <v>125</v>
      </c>
      <c r="H19" s="8" t="s">
        <v>23</v>
      </c>
      <c r="I19" s="8" t="s">
        <v>24</v>
      </c>
      <c r="J19" s="8" t="s">
        <v>25</v>
      </c>
      <c r="K19" s="8" t="s">
        <v>26</v>
      </c>
      <c r="L19" s="9" t="s">
        <v>35</v>
      </c>
      <c r="M19" s="8" t="s">
        <v>126</v>
      </c>
      <c r="N19" s="8" t="s">
        <v>127</v>
      </c>
      <c r="O19" s="8" t="s">
        <v>87</v>
      </c>
    </row>
    <row r="20" spans="1:15" ht="49.5" customHeight="1">
      <c r="A20" s="8" t="s">
        <v>128</v>
      </c>
      <c r="B20" s="8" t="s">
        <v>129</v>
      </c>
      <c r="C20" s="8" t="s">
        <v>19</v>
      </c>
      <c r="D20" s="8" t="s">
        <v>130</v>
      </c>
      <c r="E20" s="10">
        <v>1</v>
      </c>
      <c r="F20" s="8" t="s">
        <v>131</v>
      </c>
      <c r="G20" s="8" t="s">
        <v>132</v>
      </c>
      <c r="H20" s="8" t="s">
        <v>23</v>
      </c>
      <c r="I20" s="8" t="s">
        <v>24</v>
      </c>
      <c r="J20" s="8" t="s">
        <v>25</v>
      </c>
      <c r="K20" s="8" t="s">
        <v>133</v>
      </c>
      <c r="L20" s="8" t="s">
        <v>35</v>
      </c>
      <c r="M20" s="8" t="s">
        <v>134</v>
      </c>
      <c r="N20" s="8" t="s">
        <v>135</v>
      </c>
      <c r="O20" s="8" t="s">
        <v>136</v>
      </c>
    </row>
    <row r="21" spans="1:15" ht="55.5" customHeight="1">
      <c r="A21" s="8" t="s">
        <v>137</v>
      </c>
      <c r="B21" s="8" t="s">
        <v>138</v>
      </c>
      <c r="C21" s="8" t="s">
        <v>55</v>
      </c>
      <c r="D21" s="8" t="s">
        <v>139</v>
      </c>
      <c r="E21" s="10">
        <v>1</v>
      </c>
      <c r="F21" s="8" t="s">
        <v>140</v>
      </c>
      <c r="G21" s="8" t="s">
        <v>141</v>
      </c>
      <c r="H21" s="8" t="s">
        <v>23</v>
      </c>
      <c r="I21" s="8" t="s">
        <v>24</v>
      </c>
      <c r="J21" s="8" t="s">
        <v>25</v>
      </c>
      <c r="K21" s="8" t="s">
        <v>142</v>
      </c>
      <c r="L21" s="9" t="s">
        <v>35</v>
      </c>
      <c r="M21" s="8" t="s">
        <v>143</v>
      </c>
      <c r="N21" s="8" t="s">
        <v>144</v>
      </c>
      <c r="O21" s="8" t="s">
        <v>136</v>
      </c>
    </row>
    <row r="22" spans="1:15" ht="46.5" customHeight="1">
      <c r="A22" s="8" t="s">
        <v>145</v>
      </c>
      <c r="B22" s="8" t="s">
        <v>146</v>
      </c>
      <c r="C22" s="8" t="s">
        <v>55</v>
      </c>
      <c r="D22" s="8" t="s">
        <v>139</v>
      </c>
      <c r="E22" s="10">
        <v>1</v>
      </c>
      <c r="F22" s="8" t="s">
        <v>147</v>
      </c>
      <c r="G22" s="8" t="s">
        <v>148</v>
      </c>
      <c r="H22" s="8" t="s">
        <v>23</v>
      </c>
      <c r="I22" s="8" t="s">
        <v>24</v>
      </c>
      <c r="J22" s="8" t="s">
        <v>25</v>
      </c>
      <c r="K22" s="8" t="s">
        <v>149</v>
      </c>
      <c r="L22" s="8" t="s">
        <v>35</v>
      </c>
      <c r="M22" s="8" t="s">
        <v>150</v>
      </c>
      <c r="N22" s="8" t="s">
        <v>135</v>
      </c>
      <c r="O22" s="8" t="s">
        <v>136</v>
      </c>
    </row>
    <row r="23" spans="1:15" s="3" customFormat="1" ht="51.75" customHeight="1">
      <c r="A23" s="8" t="s">
        <v>151</v>
      </c>
      <c r="B23" s="8" t="s">
        <v>152</v>
      </c>
      <c r="C23" s="8" t="s">
        <v>19</v>
      </c>
      <c r="D23" s="9" t="s">
        <v>20</v>
      </c>
      <c r="E23" s="10">
        <v>1</v>
      </c>
      <c r="F23" s="8" t="s">
        <v>153</v>
      </c>
      <c r="G23" s="8" t="s">
        <v>154</v>
      </c>
      <c r="H23" s="8" t="s">
        <v>23</v>
      </c>
      <c r="I23" s="8" t="s">
        <v>24</v>
      </c>
      <c r="J23" s="8" t="s">
        <v>25</v>
      </c>
      <c r="K23" s="8" t="s">
        <v>34</v>
      </c>
      <c r="L23" s="9" t="s">
        <v>35</v>
      </c>
      <c r="M23" s="8" t="s">
        <v>155</v>
      </c>
      <c r="N23" s="8" t="s">
        <v>156</v>
      </c>
      <c r="O23" s="8" t="s">
        <v>157</v>
      </c>
    </row>
    <row r="24" spans="1:15" ht="24.75" customHeight="1">
      <c r="A24" s="8"/>
      <c r="B24" s="11"/>
      <c r="C24" s="11"/>
      <c r="D24" s="11"/>
      <c r="E24" s="12">
        <f>SUM(E4:E23)</f>
        <v>20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sheetProtection/>
  <mergeCells count="2">
    <mergeCell ref="A1:M1"/>
    <mergeCell ref="A2:O2"/>
  </mergeCells>
  <dataValidations count="1">
    <dataValidation type="list" allowBlank="1" showInputMessage="1" showErrorMessage="1" sqref="O3 O4 O7 O8 O11 O12 O13 O14 O15 O16 O18 O19 O20 O21 O22 O23 O5:O6 O9:O10">
      <formula1>"农林牧渔类,资源环境与安全类,能源动力与材料类,土木建筑规划类,水利类,装备制造类,财经商贸类,教育类,医药卫生类,公共管理与服务类,其他类"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2016-12-02T08:54:00Z</dcterms:created>
  <dcterms:modified xsi:type="dcterms:W3CDTF">2022-03-22T03:38:44Z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95A1DDAC5E0F4B43AA122D5BD3001012</vt:lpwstr>
  </property>
</Properties>
</file>