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'sheet1'!$A$3:$J$53</definedName>
  </definedNames>
  <calcPr fullCalcOnLoad="1"/>
</workbook>
</file>

<file path=xl/sharedStrings.xml><?xml version="1.0" encoding="utf-8"?>
<sst xmlns="http://schemas.openxmlformats.org/spreadsheetml/2006/main" count="349" uniqueCount="129">
  <si>
    <t>附件1</t>
  </si>
  <si>
    <t>2021年公开引进卫生专业技术高层次紧缺人才计划表</t>
  </si>
  <si>
    <t>序号</t>
  </si>
  <si>
    <t>用人单位</t>
  </si>
  <si>
    <t>岗位名称</t>
  </si>
  <si>
    <t>需求人数</t>
  </si>
  <si>
    <t>学历要求</t>
  </si>
  <si>
    <t>职称要求</t>
  </si>
  <si>
    <t>执业范围</t>
  </si>
  <si>
    <t>其他要求</t>
  </si>
  <si>
    <t>报名邮箱</t>
  </si>
  <si>
    <t>柯城区疾病预防控制中心</t>
  </si>
  <si>
    <t>疾病预防控制</t>
  </si>
  <si>
    <t>全日制硕士研究生及以上</t>
  </si>
  <si>
    <t>执业医师及以上（2020-2022年应届毕业生职称和执业范围不作要求）</t>
  </si>
  <si>
    <t>公卫</t>
  </si>
  <si>
    <r>
      <t>专业要求流行病与卫生统计学、劳动卫生与环境卫生学、营养与食品卫生学、预防医学，年龄35周岁及以下（</t>
    </r>
    <r>
      <rPr>
        <b/>
        <sz val="10"/>
        <rFont val="宋体"/>
        <family val="0"/>
      </rPr>
      <t>具有公卫副高级及以上职称，学历可放宽到全日制本科，年龄可放宽到40周岁及以下</t>
    </r>
    <r>
      <rPr>
        <sz val="10"/>
        <rFont val="宋体"/>
        <family val="0"/>
      </rPr>
      <t>）。</t>
    </r>
  </si>
  <si>
    <t>461728183@qq.com</t>
  </si>
  <si>
    <t>柯城区人民医院医共体总院</t>
  </si>
  <si>
    <t>泌尿外科医师</t>
  </si>
  <si>
    <t>本科及以上</t>
  </si>
  <si>
    <t>泌尿外科学主任医师</t>
  </si>
  <si>
    <t>外科</t>
  </si>
  <si>
    <t>二级甲等及以上医院工作满5年，年龄50周岁及以下。</t>
  </si>
  <si>
    <t>qzkcyy@163.com</t>
  </si>
  <si>
    <t>心胸外科医师</t>
  </si>
  <si>
    <t>胸心外科学主任医师</t>
  </si>
  <si>
    <t>普外科医师1</t>
  </si>
  <si>
    <t>普通外科学主任医师</t>
  </si>
  <si>
    <t>感染科医师</t>
  </si>
  <si>
    <t>传染病学主任医师</t>
  </si>
  <si>
    <t>内科</t>
  </si>
  <si>
    <t>神经内科医师</t>
  </si>
  <si>
    <t>神经内科学主任医师</t>
  </si>
  <si>
    <t>儿科医师1</t>
  </si>
  <si>
    <t>儿科学主任医师</t>
  </si>
  <si>
    <t>儿科</t>
  </si>
  <si>
    <t>口腔科医师1</t>
  </si>
  <si>
    <t>口腔医学主任医师</t>
  </si>
  <si>
    <t>口腔</t>
  </si>
  <si>
    <t>五官科医师1</t>
  </si>
  <si>
    <t>耳鼻咽喉科学主任医师</t>
  </si>
  <si>
    <t>眼耳鼻咽喉</t>
  </si>
  <si>
    <t>普外科医师2</t>
  </si>
  <si>
    <t>普通外科学副主任医师</t>
  </si>
  <si>
    <t>骨科医师</t>
  </si>
  <si>
    <t>骨外科学副主任医师或中医骨伤学副主任中医师</t>
  </si>
  <si>
    <t>外科、中医</t>
  </si>
  <si>
    <t>二级甲等及以上医院工作满5年，年龄45周岁及以下。</t>
  </si>
  <si>
    <t>外科医师（肝胆外科、神经外科、泌尿外科、心胸外科、结直肠肛门外科、甲状腺乳腺外科、骨科）</t>
  </si>
  <si>
    <t>执业医师及以上</t>
  </si>
  <si>
    <t>专业要求临床医学类、中西医结合临床，年龄35周岁及以下（2020-2022年毕业生注册执业范围不作要求，但需取得医师资格证）。</t>
  </si>
  <si>
    <t>妇产科医师（妇科、产科）</t>
  </si>
  <si>
    <t>妇产科</t>
  </si>
  <si>
    <t>专业要求临床医学类，年龄35周岁及以下（2020-2022年毕业生注册执业范围不作要求，但需取得医师资格证）。</t>
  </si>
  <si>
    <t>内科医师（心血管内科、肾病科、消化内、神经内科、内分泌科、血液病科、肿瘤内科）</t>
  </si>
  <si>
    <t>内科、中西医结合</t>
  </si>
  <si>
    <t>中医妇科医师</t>
  </si>
  <si>
    <t>中西医结合、中医</t>
  </si>
  <si>
    <t>专业要求中医妇科学，年龄35周岁及以下（2020-2022年毕业生注册执业范围不作要求，但需取得医师资格证）。</t>
  </si>
  <si>
    <t>放疗科医师</t>
  </si>
  <si>
    <t>内科、医学影像和放射治疗</t>
  </si>
  <si>
    <t>儿科医师2</t>
  </si>
  <si>
    <t>急诊科医师</t>
  </si>
  <si>
    <t>急救医学、内科</t>
  </si>
  <si>
    <t>重症医学科医师</t>
  </si>
  <si>
    <t>重症医学</t>
  </si>
  <si>
    <t>五官科医师2</t>
  </si>
  <si>
    <t>口腔科医师2</t>
  </si>
  <si>
    <t>专业要求口腔医学类，年龄35周岁及以下（2020-2022年毕业生注册执业范围不作要求，但需取得医师资格证）。</t>
  </si>
  <si>
    <t>麻醉科医师</t>
  </si>
  <si>
    <t>麻醉</t>
  </si>
  <si>
    <t>营养科医师</t>
  </si>
  <si>
    <t>不限</t>
  </si>
  <si>
    <t>医学影像和放射医师（放射科、超声科）</t>
  </si>
  <si>
    <t>医学影像和放射治疗</t>
  </si>
  <si>
    <t>检验科医师</t>
  </si>
  <si>
    <t>医学检验病理</t>
  </si>
  <si>
    <t>药剂师</t>
  </si>
  <si>
    <t>专业要求药学、微生物与生化药学，年龄35周岁及以下（中级及以上职称年龄可放宽到40周岁及以下）。</t>
  </si>
  <si>
    <t>检验科技师</t>
  </si>
  <si>
    <t>专业要求医学检验学、基础医学，年龄35周岁及以下（中级及以上职称年龄可放宽到40周岁及以下）。</t>
  </si>
  <si>
    <t>放射医师（放射科）</t>
  </si>
  <si>
    <t>专业要求临床医学类，已完成规培，年龄35周岁及以下。</t>
  </si>
  <si>
    <t>柯城区中医医院医共体总院</t>
  </si>
  <si>
    <t>基建工程师</t>
  </si>
  <si>
    <t>高级工程师</t>
  </si>
  <si>
    <t>建筑工程管理、建筑施工、建筑结构、建筑装饰专业的高级工程师，50周岁及以下。</t>
  </si>
  <si>
    <t>463133961@qq.com</t>
  </si>
  <si>
    <t>财务</t>
  </si>
  <si>
    <t>高级会计师</t>
  </si>
  <si>
    <t>50周岁及以下，县级及以上医院财务管理工作满1年。</t>
  </si>
  <si>
    <t>40周岁及以下（中级职称年龄可放宽到45周岁及以下，高级职称年龄可放宽到50周岁及以下）。</t>
  </si>
  <si>
    <t>放射医师</t>
  </si>
  <si>
    <t>外科医师</t>
  </si>
  <si>
    <t>主治医师及以上</t>
  </si>
  <si>
    <t>1.45周岁及以下（高级职称年龄可放宽到50周岁及以下）。
2.全日制硕士研究生及以上学历职称可放宽到执业医师，年龄35周岁及以下，同时需取得规培证。</t>
  </si>
  <si>
    <t>眼科医师</t>
  </si>
  <si>
    <t>眼耳鼻咽喉、中医</t>
  </si>
  <si>
    <t>耳鼻喉科医师</t>
  </si>
  <si>
    <t>内科、急救医学</t>
  </si>
  <si>
    <t>1.40周岁及以下（高级职称年龄可放宽到50周岁及以下）。
2.全日制硕士研究生及以上学历职称可放宽到执业医师，年龄35周岁及以下，同时需取得规培证。</t>
  </si>
  <si>
    <t>内科中医师</t>
  </si>
  <si>
    <t>中医</t>
  </si>
  <si>
    <t>副主任医师及以上</t>
  </si>
  <si>
    <t>1.45周岁及以下（正高级职称年龄可放宽到50周岁及以下）。
2.全日制硕士研究生及以上学历职称可放宽到执业医师，年龄35周岁及以下，同时需取得规培证。</t>
  </si>
  <si>
    <t>内科医师</t>
  </si>
  <si>
    <t>内科、中医</t>
  </si>
  <si>
    <t>妇产科医师</t>
  </si>
  <si>
    <t>妇产科、中医</t>
  </si>
  <si>
    <t>针推科医师</t>
  </si>
  <si>
    <t>副主任药师及以上</t>
  </si>
  <si>
    <t>1.45周岁及以下（正高级职称年龄可放宽到50周岁及以下）。
2.全日制硕士研究生及以上学历职称可放宽到药剂师，年龄35周岁及以下。</t>
  </si>
  <si>
    <t>肛肠科医师</t>
  </si>
  <si>
    <t>心电图医师</t>
  </si>
  <si>
    <t>皮肤科医师</t>
  </si>
  <si>
    <t>皮肤病与性病、中医</t>
  </si>
  <si>
    <t>柯城区妇幼保健院</t>
  </si>
  <si>
    <t>外科、麻醉</t>
  </si>
  <si>
    <t>40周岁及以下。</t>
  </si>
  <si>
    <t>1622832871@qq.com</t>
  </si>
  <si>
    <t>柯城区医共体分院</t>
  </si>
  <si>
    <t>临床医师</t>
  </si>
  <si>
    <t>内科、全科医学、中医</t>
  </si>
  <si>
    <t>45周岁及以下。</t>
  </si>
  <si>
    <t>276006429@qq.com</t>
  </si>
  <si>
    <t>护理</t>
  </si>
  <si>
    <t>副主任护师及以上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</si>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</sst>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16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6" fillId="9" borderId="0" applyNumberFormat="0" applyBorder="0" applyAlignment="0" applyProtection="0"/>
    <xf numFmtId="0" fontId="32" fillId="0" borderId="4" applyNumberFormat="0" applyFill="0" applyAlignment="0" applyProtection="0"/>
    <xf numFmtId="0" fontId="1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24" fillId="12" borderId="6" applyNumberFormat="0" applyAlignment="0" applyProtection="0"/>
    <xf numFmtId="0" fontId="11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0" borderId="7" applyNumberFormat="0" applyFill="0" applyAlignment="0" applyProtection="0"/>
    <xf numFmtId="0" fontId="20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1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6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622832871@qq.com" TargetMode="External" /><Relationship Id="rId2" Type="http://schemas.openxmlformats.org/officeDocument/2006/relationships/hyperlink" Target="mailto:1622832871@qq.com" TargetMode="External" /><Relationship Id="rId3" Type="http://schemas.openxmlformats.org/officeDocument/2006/relationships/hyperlink" Target="mailto:276006429@qq.com" TargetMode="External" /><Relationship Id="rId4" Type="http://schemas.openxmlformats.org/officeDocument/2006/relationships/hyperlink" Target="mailto:qzkcyy@163.com" TargetMode="External" /><Relationship Id="rId5" Type="http://schemas.openxmlformats.org/officeDocument/2006/relationships/hyperlink" Target="mailto:qzkcyy@163.com" TargetMode="External" /><Relationship Id="rId6" Type="http://schemas.openxmlformats.org/officeDocument/2006/relationships/hyperlink" Target="mailto:461728183@qq.com" TargetMode="External" /><Relationship Id="rId7" Type="http://schemas.openxmlformats.org/officeDocument/2006/relationships/hyperlink" Target="mailto:27600642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SheetLayoutView="100" workbookViewId="0" topLeftCell="A1">
      <selection activeCell="G52" sqref="G52"/>
    </sheetView>
  </sheetViews>
  <sheetFormatPr defaultColWidth="9.00390625" defaultRowHeight="14.25"/>
  <cols>
    <col min="1" max="1" width="4.875" style="7" customWidth="1"/>
    <col min="2" max="2" width="14.00390625" style="7" customWidth="1"/>
    <col min="3" max="3" width="15.50390625" style="7" customWidth="1"/>
    <col min="4" max="4" width="8.25390625" style="7" customWidth="1"/>
    <col min="5" max="5" width="10.625" style="7" customWidth="1"/>
    <col min="6" max="6" width="10.375" style="8" customWidth="1"/>
    <col min="7" max="7" width="11.75390625" style="7" customWidth="1"/>
    <col min="8" max="8" width="50.875" style="9" customWidth="1"/>
    <col min="9" max="9" width="17.75390625" style="10" customWidth="1"/>
  </cols>
  <sheetData>
    <row r="1" ht="15.75">
      <c r="A1" s="7" t="s">
        <v>0</v>
      </c>
    </row>
    <row r="2" spans="1:9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0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s="1" customFormat="1" ht="79.5" customHeight="1">
      <c r="A4" s="13">
        <v>1</v>
      </c>
      <c r="B4" s="13" t="s">
        <v>11</v>
      </c>
      <c r="C4" s="13" t="s">
        <v>12</v>
      </c>
      <c r="D4" s="13">
        <v>2</v>
      </c>
      <c r="E4" s="13" t="s">
        <v>13</v>
      </c>
      <c r="F4" s="13" t="s">
        <v>14</v>
      </c>
      <c r="G4" s="13" t="s">
        <v>15</v>
      </c>
      <c r="H4" s="14" t="s">
        <v>16</v>
      </c>
      <c r="I4" s="24" t="s">
        <v>17</v>
      </c>
    </row>
    <row r="5" spans="1:9" s="2" customFormat="1" ht="37.5" customHeight="1">
      <c r="A5" s="13">
        <v>2</v>
      </c>
      <c r="B5" s="13" t="s">
        <v>18</v>
      </c>
      <c r="C5" s="13" t="s">
        <v>19</v>
      </c>
      <c r="D5" s="15">
        <v>1</v>
      </c>
      <c r="E5" s="13" t="s">
        <v>20</v>
      </c>
      <c r="F5" s="13" t="s">
        <v>21</v>
      </c>
      <c r="G5" s="13" t="s">
        <v>22</v>
      </c>
      <c r="H5" s="14" t="s">
        <v>23</v>
      </c>
      <c r="I5" s="24" t="s">
        <v>24</v>
      </c>
    </row>
    <row r="6" spans="1:9" s="2" customFormat="1" ht="37.5" customHeight="1">
      <c r="A6" s="13">
        <v>3</v>
      </c>
      <c r="B6" s="13" t="s">
        <v>18</v>
      </c>
      <c r="C6" s="13" t="s">
        <v>25</v>
      </c>
      <c r="D6" s="15">
        <v>1</v>
      </c>
      <c r="E6" s="13" t="s">
        <v>20</v>
      </c>
      <c r="F6" s="13" t="s">
        <v>26</v>
      </c>
      <c r="G6" s="13" t="s">
        <v>22</v>
      </c>
      <c r="H6" s="14" t="s">
        <v>23</v>
      </c>
      <c r="I6" s="24" t="s">
        <v>24</v>
      </c>
    </row>
    <row r="7" spans="1:9" s="2" customFormat="1" ht="37.5" customHeight="1">
      <c r="A7" s="13">
        <v>4</v>
      </c>
      <c r="B7" s="13" t="s">
        <v>18</v>
      </c>
      <c r="C7" s="13" t="s">
        <v>27</v>
      </c>
      <c r="D7" s="15">
        <v>1</v>
      </c>
      <c r="E7" s="13" t="s">
        <v>20</v>
      </c>
      <c r="F7" s="13" t="s">
        <v>28</v>
      </c>
      <c r="G7" s="13" t="s">
        <v>22</v>
      </c>
      <c r="H7" s="14" t="s">
        <v>23</v>
      </c>
      <c r="I7" s="24" t="s">
        <v>24</v>
      </c>
    </row>
    <row r="8" spans="1:9" s="2" customFormat="1" ht="37.5" customHeight="1">
      <c r="A8" s="13">
        <v>5</v>
      </c>
      <c r="B8" s="13" t="s">
        <v>18</v>
      </c>
      <c r="C8" s="13" t="s">
        <v>29</v>
      </c>
      <c r="D8" s="15">
        <v>1</v>
      </c>
      <c r="E8" s="13" t="s">
        <v>20</v>
      </c>
      <c r="F8" s="13" t="s">
        <v>30</v>
      </c>
      <c r="G8" s="13" t="s">
        <v>31</v>
      </c>
      <c r="H8" s="14" t="s">
        <v>23</v>
      </c>
      <c r="I8" s="24" t="s">
        <v>24</v>
      </c>
    </row>
    <row r="9" spans="1:9" s="2" customFormat="1" ht="37.5" customHeight="1">
      <c r="A9" s="13">
        <v>6</v>
      </c>
      <c r="B9" s="13" t="s">
        <v>18</v>
      </c>
      <c r="C9" s="13" t="s">
        <v>32</v>
      </c>
      <c r="D9" s="15">
        <v>2</v>
      </c>
      <c r="E9" s="13" t="s">
        <v>20</v>
      </c>
      <c r="F9" s="13" t="s">
        <v>33</v>
      </c>
      <c r="G9" s="13" t="s">
        <v>31</v>
      </c>
      <c r="H9" s="14" t="s">
        <v>23</v>
      </c>
      <c r="I9" s="24" t="s">
        <v>24</v>
      </c>
    </row>
    <row r="10" spans="1:9" s="2" customFormat="1" ht="37.5" customHeight="1">
      <c r="A10" s="13">
        <v>7</v>
      </c>
      <c r="B10" s="13" t="s">
        <v>18</v>
      </c>
      <c r="C10" s="13" t="s">
        <v>34</v>
      </c>
      <c r="D10" s="15">
        <v>1</v>
      </c>
      <c r="E10" s="13" t="s">
        <v>20</v>
      </c>
      <c r="F10" s="13" t="s">
        <v>35</v>
      </c>
      <c r="G10" s="13" t="s">
        <v>36</v>
      </c>
      <c r="H10" s="14" t="s">
        <v>23</v>
      </c>
      <c r="I10" s="24" t="s">
        <v>24</v>
      </c>
    </row>
    <row r="11" spans="1:9" s="2" customFormat="1" ht="37.5" customHeight="1">
      <c r="A11" s="13">
        <v>8</v>
      </c>
      <c r="B11" s="13" t="s">
        <v>18</v>
      </c>
      <c r="C11" s="13" t="s">
        <v>37</v>
      </c>
      <c r="D11" s="15">
        <v>1</v>
      </c>
      <c r="E11" s="13" t="s">
        <v>20</v>
      </c>
      <c r="F11" s="13" t="s">
        <v>38</v>
      </c>
      <c r="G11" s="13" t="s">
        <v>39</v>
      </c>
      <c r="H11" s="14" t="s">
        <v>23</v>
      </c>
      <c r="I11" s="24" t="s">
        <v>24</v>
      </c>
    </row>
    <row r="12" spans="1:9" s="2" customFormat="1" ht="37.5" customHeight="1">
      <c r="A12" s="13">
        <v>9</v>
      </c>
      <c r="B12" s="13" t="s">
        <v>18</v>
      </c>
      <c r="C12" s="13" t="s">
        <v>40</v>
      </c>
      <c r="D12" s="15">
        <v>1</v>
      </c>
      <c r="E12" s="13" t="s">
        <v>20</v>
      </c>
      <c r="F12" s="13" t="s">
        <v>41</v>
      </c>
      <c r="G12" s="13" t="s">
        <v>42</v>
      </c>
      <c r="H12" s="14" t="s">
        <v>23</v>
      </c>
      <c r="I12" s="24" t="s">
        <v>24</v>
      </c>
    </row>
    <row r="13" spans="1:9" s="2" customFormat="1" ht="37.5" customHeight="1">
      <c r="A13" s="13">
        <v>10</v>
      </c>
      <c r="B13" s="13" t="s">
        <v>18</v>
      </c>
      <c r="C13" s="13" t="s">
        <v>43</v>
      </c>
      <c r="D13" s="15">
        <v>1</v>
      </c>
      <c r="E13" s="13" t="s">
        <v>13</v>
      </c>
      <c r="F13" s="13" t="s">
        <v>44</v>
      </c>
      <c r="G13" s="13" t="s">
        <v>22</v>
      </c>
      <c r="H13" s="14" t="s">
        <v>23</v>
      </c>
      <c r="I13" s="24" t="s">
        <v>24</v>
      </c>
    </row>
    <row r="14" spans="1:9" s="2" customFormat="1" ht="48.75" customHeight="1">
      <c r="A14" s="13">
        <v>11</v>
      </c>
      <c r="B14" s="13" t="s">
        <v>18</v>
      </c>
      <c r="C14" s="13" t="s">
        <v>45</v>
      </c>
      <c r="D14" s="15">
        <v>2</v>
      </c>
      <c r="E14" s="13" t="s">
        <v>13</v>
      </c>
      <c r="F14" s="13" t="s">
        <v>46</v>
      </c>
      <c r="G14" s="13" t="s">
        <v>47</v>
      </c>
      <c r="H14" s="14" t="s">
        <v>48</v>
      </c>
      <c r="I14" s="24" t="s">
        <v>24</v>
      </c>
    </row>
    <row r="15" spans="1:9" s="2" customFormat="1" ht="78" customHeight="1">
      <c r="A15" s="13">
        <v>12</v>
      </c>
      <c r="B15" s="13" t="s">
        <v>18</v>
      </c>
      <c r="C15" s="13" t="s">
        <v>49</v>
      </c>
      <c r="D15" s="15">
        <v>3</v>
      </c>
      <c r="E15" s="13" t="s">
        <v>13</v>
      </c>
      <c r="F15" s="13" t="s">
        <v>50</v>
      </c>
      <c r="G15" s="13" t="s">
        <v>22</v>
      </c>
      <c r="H15" s="14" t="s">
        <v>51</v>
      </c>
      <c r="I15" s="24" t="s">
        <v>24</v>
      </c>
    </row>
    <row r="16" spans="1:9" s="2" customFormat="1" ht="37.5" customHeight="1">
      <c r="A16" s="13">
        <v>13</v>
      </c>
      <c r="B16" s="13" t="s">
        <v>18</v>
      </c>
      <c r="C16" s="13" t="s">
        <v>52</v>
      </c>
      <c r="D16" s="15">
        <v>1</v>
      </c>
      <c r="E16" s="13" t="s">
        <v>13</v>
      </c>
      <c r="F16" s="13" t="s">
        <v>50</v>
      </c>
      <c r="G16" s="13" t="s">
        <v>53</v>
      </c>
      <c r="H16" s="14" t="s">
        <v>54</v>
      </c>
      <c r="I16" s="24" t="s">
        <v>24</v>
      </c>
    </row>
    <row r="17" spans="1:9" s="2" customFormat="1" ht="66.75" customHeight="1">
      <c r="A17" s="13">
        <v>14</v>
      </c>
      <c r="B17" s="13" t="s">
        <v>18</v>
      </c>
      <c r="C17" s="13" t="s">
        <v>55</v>
      </c>
      <c r="D17" s="15">
        <v>3</v>
      </c>
      <c r="E17" s="13" t="s">
        <v>13</v>
      </c>
      <c r="F17" s="13" t="s">
        <v>50</v>
      </c>
      <c r="G17" s="13" t="s">
        <v>56</v>
      </c>
      <c r="H17" s="14" t="s">
        <v>54</v>
      </c>
      <c r="I17" s="24" t="s">
        <v>24</v>
      </c>
    </row>
    <row r="18" spans="1:9" s="2" customFormat="1" ht="37.5" customHeight="1">
      <c r="A18" s="13">
        <v>15</v>
      </c>
      <c r="B18" s="13" t="s">
        <v>18</v>
      </c>
      <c r="C18" s="13" t="s">
        <v>57</v>
      </c>
      <c r="D18" s="15">
        <v>1</v>
      </c>
      <c r="E18" s="13" t="s">
        <v>13</v>
      </c>
      <c r="F18" s="13" t="s">
        <v>50</v>
      </c>
      <c r="G18" s="13" t="s">
        <v>58</v>
      </c>
      <c r="H18" s="14" t="s">
        <v>59</v>
      </c>
      <c r="I18" s="24" t="s">
        <v>24</v>
      </c>
    </row>
    <row r="19" spans="1:9" s="2" customFormat="1" ht="37.5" customHeight="1">
      <c r="A19" s="13">
        <v>16</v>
      </c>
      <c r="B19" s="13" t="s">
        <v>18</v>
      </c>
      <c r="C19" s="13" t="s">
        <v>60</v>
      </c>
      <c r="D19" s="15">
        <v>1</v>
      </c>
      <c r="E19" s="13" t="s">
        <v>13</v>
      </c>
      <c r="F19" s="13" t="s">
        <v>50</v>
      </c>
      <c r="G19" s="13" t="s">
        <v>61</v>
      </c>
      <c r="H19" s="14" t="s">
        <v>54</v>
      </c>
      <c r="I19" s="24" t="s">
        <v>24</v>
      </c>
    </row>
    <row r="20" spans="1:9" s="2" customFormat="1" ht="37.5" customHeight="1">
      <c r="A20" s="13">
        <v>17</v>
      </c>
      <c r="B20" s="13" t="s">
        <v>18</v>
      </c>
      <c r="C20" s="13" t="s">
        <v>62</v>
      </c>
      <c r="D20" s="15">
        <v>1</v>
      </c>
      <c r="E20" s="13" t="s">
        <v>13</v>
      </c>
      <c r="F20" s="13" t="s">
        <v>50</v>
      </c>
      <c r="G20" s="13" t="s">
        <v>36</v>
      </c>
      <c r="H20" s="14" t="s">
        <v>54</v>
      </c>
      <c r="I20" s="24" t="s">
        <v>24</v>
      </c>
    </row>
    <row r="21" spans="1:9" s="2" customFormat="1" ht="37.5" customHeight="1">
      <c r="A21" s="13">
        <v>18</v>
      </c>
      <c r="B21" s="13" t="s">
        <v>18</v>
      </c>
      <c r="C21" s="13" t="s">
        <v>63</v>
      </c>
      <c r="D21" s="15">
        <v>1</v>
      </c>
      <c r="E21" s="13" t="s">
        <v>13</v>
      </c>
      <c r="F21" s="13" t="s">
        <v>50</v>
      </c>
      <c r="G21" s="13" t="s">
        <v>64</v>
      </c>
      <c r="H21" s="14" t="s">
        <v>54</v>
      </c>
      <c r="I21" s="24" t="s">
        <v>24</v>
      </c>
    </row>
    <row r="22" spans="1:9" s="2" customFormat="1" ht="37.5" customHeight="1">
      <c r="A22" s="13">
        <v>19</v>
      </c>
      <c r="B22" s="13" t="s">
        <v>18</v>
      </c>
      <c r="C22" s="13" t="s">
        <v>65</v>
      </c>
      <c r="D22" s="15">
        <v>1</v>
      </c>
      <c r="E22" s="13" t="s">
        <v>13</v>
      </c>
      <c r="F22" s="13" t="s">
        <v>50</v>
      </c>
      <c r="G22" s="13" t="s">
        <v>66</v>
      </c>
      <c r="H22" s="14" t="s">
        <v>54</v>
      </c>
      <c r="I22" s="24" t="s">
        <v>24</v>
      </c>
    </row>
    <row r="23" spans="1:9" s="2" customFormat="1" ht="37.5" customHeight="1">
      <c r="A23" s="13">
        <v>20</v>
      </c>
      <c r="B23" s="13" t="s">
        <v>18</v>
      </c>
      <c r="C23" s="13" t="s">
        <v>67</v>
      </c>
      <c r="D23" s="15">
        <v>1</v>
      </c>
      <c r="E23" s="13" t="s">
        <v>13</v>
      </c>
      <c r="F23" s="13" t="s">
        <v>50</v>
      </c>
      <c r="G23" s="13" t="s">
        <v>42</v>
      </c>
      <c r="H23" s="14" t="s">
        <v>54</v>
      </c>
      <c r="I23" s="24" t="s">
        <v>24</v>
      </c>
    </row>
    <row r="24" spans="1:9" s="2" customFormat="1" ht="37.5" customHeight="1">
      <c r="A24" s="13">
        <v>21</v>
      </c>
      <c r="B24" s="13" t="s">
        <v>18</v>
      </c>
      <c r="C24" s="13" t="s">
        <v>68</v>
      </c>
      <c r="D24" s="15">
        <v>1</v>
      </c>
      <c r="E24" s="13" t="s">
        <v>13</v>
      </c>
      <c r="F24" s="13" t="s">
        <v>50</v>
      </c>
      <c r="G24" s="13" t="s">
        <v>39</v>
      </c>
      <c r="H24" s="14" t="s">
        <v>69</v>
      </c>
      <c r="I24" s="24" t="s">
        <v>24</v>
      </c>
    </row>
    <row r="25" spans="1:9" s="2" customFormat="1" ht="37.5" customHeight="1">
      <c r="A25" s="13">
        <v>22</v>
      </c>
      <c r="B25" s="13" t="s">
        <v>18</v>
      </c>
      <c r="C25" s="13" t="s">
        <v>70</v>
      </c>
      <c r="D25" s="15">
        <v>1</v>
      </c>
      <c r="E25" s="13" t="s">
        <v>13</v>
      </c>
      <c r="F25" s="13" t="s">
        <v>50</v>
      </c>
      <c r="G25" s="13" t="s">
        <v>71</v>
      </c>
      <c r="H25" s="14" t="s">
        <v>54</v>
      </c>
      <c r="I25" s="24" t="s">
        <v>24</v>
      </c>
    </row>
    <row r="26" spans="1:9" s="2" customFormat="1" ht="37.5" customHeight="1">
      <c r="A26" s="13">
        <v>23</v>
      </c>
      <c r="B26" s="13" t="s">
        <v>18</v>
      </c>
      <c r="C26" s="13" t="s">
        <v>72</v>
      </c>
      <c r="D26" s="15">
        <v>1</v>
      </c>
      <c r="E26" s="13" t="s">
        <v>13</v>
      </c>
      <c r="F26" s="13" t="s">
        <v>50</v>
      </c>
      <c r="G26" s="13" t="s">
        <v>73</v>
      </c>
      <c r="H26" s="14" t="s">
        <v>54</v>
      </c>
      <c r="I26" s="24" t="s">
        <v>24</v>
      </c>
    </row>
    <row r="27" spans="1:9" s="3" customFormat="1" ht="37.5" customHeight="1">
      <c r="A27" s="13">
        <v>24</v>
      </c>
      <c r="B27" s="13" t="s">
        <v>18</v>
      </c>
      <c r="C27" s="13" t="s">
        <v>74</v>
      </c>
      <c r="D27" s="15">
        <v>1</v>
      </c>
      <c r="E27" s="13" t="s">
        <v>13</v>
      </c>
      <c r="F27" s="13" t="s">
        <v>50</v>
      </c>
      <c r="G27" s="13" t="s">
        <v>75</v>
      </c>
      <c r="H27" s="14" t="s">
        <v>54</v>
      </c>
      <c r="I27" s="24" t="s">
        <v>24</v>
      </c>
    </row>
    <row r="28" spans="1:9" s="2" customFormat="1" ht="37.5" customHeight="1">
      <c r="A28" s="13">
        <v>25</v>
      </c>
      <c r="B28" s="13" t="s">
        <v>18</v>
      </c>
      <c r="C28" s="13" t="s">
        <v>76</v>
      </c>
      <c r="D28" s="15">
        <v>1</v>
      </c>
      <c r="E28" s="13" t="s">
        <v>13</v>
      </c>
      <c r="F28" s="13" t="s">
        <v>50</v>
      </c>
      <c r="G28" s="13" t="s">
        <v>77</v>
      </c>
      <c r="H28" s="14" t="s">
        <v>54</v>
      </c>
      <c r="I28" s="24" t="s">
        <v>24</v>
      </c>
    </row>
    <row r="29" spans="1:9" s="2" customFormat="1" ht="37.5" customHeight="1">
      <c r="A29" s="13">
        <v>26</v>
      </c>
      <c r="B29" s="13" t="s">
        <v>18</v>
      </c>
      <c r="C29" s="13" t="s">
        <v>78</v>
      </c>
      <c r="D29" s="15">
        <v>3</v>
      </c>
      <c r="E29" s="13" t="s">
        <v>13</v>
      </c>
      <c r="F29" s="13" t="s">
        <v>73</v>
      </c>
      <c r="G29" s="13"/>
      <c r="H29" s="14" t="s">
        <v>79</v>
      </c>
      <c r="I29" s="24" t="s">
        <v>24</v>
      </c>
    </row>
    <row r="30" spans="1:9" s="2" customFormat="1" ht="37.5" customHeight="1">
      <c r="A30" s="13">
        <v>27</v>
      </c>
      <c r="B30" s="13" t="s">
        <v>18</v>
      </c>
      <c r="C30" s="13" t="s">
        <v>80</v>
      </c>
      <c r="D30" s="15">
        <v>2</v>
      </c>
      <c r="E30" s="13" t="s">
        <v>13</v>
      </c>
      <c r="F30" s="13" t="s">
        <v>73</v>
      </c>
      <c r="G30" s="13"/>
      <c r="H30" s="14" t="s">
        <v>81</v>
      </c>
      <c r="I30" s="24" t="s">
        <v>24</v>
      </c>
    </row>
    <row r="31" spans="1:9" s="2" customFormat="1" ht="37.5" customHeight="1">
      <c r="A31" s="13">
        <v>28</v>
      </c>
      <c r="B31" s="16" t="s">
        <v>18</v>
      </c>
      <c r="C31" s="16" t="s">
        <v>82</v>
      </c>
      <c r="D31" s="16">
        <v>1</v>
      </c>
      <c r="E31" s="16" t="s">
        <v>20</v>
      </c>
      <c r="F31" s="13" t="s">
        <v>50</v>
      </c>
      <c r="G31" s="16" t="s">
        <v>75</v>
      </c>
      <c r="H31" s="14" t="s">
        <v>83</v>
      </c>
      <c r="I31" s="25" t="s">
        <v>24</v>
      </c>
    </row>
    <row r="32" spans="1:9" s="2" customFormat="1" ht="37.5" customHeight="1">
      <c r="A32" s="13">
        <v>29</v>
      </c>
      <c r="B32" s="16" t="s">
        <v>84</v>
      </c>
      <c r="C32" s="16" t="s">
        <v>85</v>
      </c>
      <c r="D32" s="17">
        <v>1</v>
      </c>
      <c r="E32" s="16" t="s">
        <v>20</v>
      </c>
      <c r="F32" s="16" t="s">
        <v>86</v>
      </c>
      <c r="G32" s="16"/>
      <c r="H32" s="14" t="s">
        <v>87</v>
      </c>
      <c r="I32" s="26" t="s">
        <v>88</v>
      </c>
    </row>
    <row r="33" spans="1:9" s="2" customFormat="1" ht="37.5" customHeight="1">
      <c r="A33" s="13">
        <v>30</v>
      </c>
      <c r="B33" s="16" t="s">
        <v>84</v>
      </c>
      <c r="C33" s="16" t="s">
        <v>89</v>
      </c>
      <c r="D33" s="17">
        <v>1</v>
      </c>
      <c r="E33" s="16" t="s">
        <v>20</v>
      </c>
      <c r="F33" s="16" t="s">
        <v>90</v>
      </c>
      <c r="G33" s="16"/>
      <c r="H33" s="14" t="s">
        <v>91</v>
      </c>
      <c r="I33" s="26" t="s">
        <v>88</v>
      </c>
    </row>
    <row r="34" spans="1:9" s="2" customFormat="1" ht="37.5" customHeight="1">
      <c r="A34" s="13">
        <v>31</v>
      </c>
      <c r="B34" s="16" t="s">
        <v>84</v>
      </c>
      <c r="C34" s="16" t="s">
        <v>70</v>
      </c>
      <c r="D34" s="17">
        <v>1</v>
      </c>
      <c r="E34" s="16" t="s">
        <v>20</v>
      </c>
      <c r="F34" s="13" t="s">
        <v>50</v>
      </c>
      <c r="G34" s="16" t="s">
        <v>71</v>
      </c>
      <c r="H34" s="14" t="s">
        <v>92</v>
      </c>
      <c r="I34" s="26" t="s">
        <v>88</v>
      </c>
    </row>
    <row r="35" spans="1:9" s="2" customFormat="1" ht="37.5" customHeight="1">
      <c r="A35" s="13">
        <v>32</v>
      </c>
      <c r="B35" s="16" t="s">
        <v>84</v>
      </c>
      <c r="C35" s="16" t="s">
        <v>93</v>
      </c>
      <c r="D35" s="17">
        <v>1</v>
      </c>
      <c r="E35" s="16" t="s">
        <v>20</v>
      </c>
      <c r="F35" s="13" t="s">
        <v>50</v>
      </c>
      <c r="G35" s="16" t="s">
        <v>75</v>
      </c>
      <c r="H35" s="14" t="s">
        <v>92</v>
      </c>
      <c r="I35" s="26" t="s">
        <v>88</v>
      </c>
    </row>
    <row r="36" spans="1:9" s="2" customFormat="1" ht="37.5" customHeight="1">
      <c r="A36" s="13">
        <v>33</v>
      </c>
      <c r="B36" s="16" t="s">
        <v>84</v>
      </c>
      <c r="C36" s="16" t="s">
        <v>94</v>
      </c>
      <c r="D36" s="15">
        <v>2</v>
      </c>
      <c r="E36" s="16" t="s">
        <v>20</v>
      </c>
      <c r="F36" s="16" t="s">
        <v>95</v>
      </c>
      <c r="G36" s="16" t="s">
        <v>47</v>
      </c>
      <c r="H36" s="14" t="s">
        <v>96</v>
      </c>
      <c r="I36" s="26" t="s">
        <v>88</v>
      </c>
    </row>
    <row r="37" spans="1:10" s="2" customFormat="1" ht="37.5" customHeight="1">
      <c r="A37" s="13">
        <v>34</v>
      </c>
      <c r="B37" s="16" t="s">
        <v>84</v>
      </c>
      <c r="C37" s="16" t="s">
        <v>97</v>
      </c>
      <c r="D37" s="17">
        <v>1</v>
      </c>
      <c r="E37" s="16" t="s">
        <v>20</v>
      </c>
      <c r="F37" s="16" t="s">
        <v>95</v>
      </c>
      <c r="G37" s="16" t="s">
        <v>98</v>
      </c>
      <c r="H37" s="14" t="s">
        <v>96</v>
      </c>
      <c r="I37" s="26" t="s">
        <v>88</v>
      </c>
      <c r="J37" s="27"/>
    </row>
    <row r="38" spans="1:9" s="2" customFormat="1" ht="37.5" customHeight="1">
      <c r="A38" s="13">
        <v>35</v>
      </c>
      <c r="B38" s="16" t="s">
        <v>84</v>
      </c>
      <c r="C38" s="16" t="s">
        <v>99</v>
      </c>
      <c r="D38" s="17">
        <v>1</v>
      </c>
      <c r="E38" s="16" t="s">
        <v>20</v>
      </c>
      <c r="F38" s="16" t="s">
        <v>95</v>
      </c>
      <c r="G38" s="16" t="s">
        <v>98</v>
      </c>
      <c r="H38" s="14" t="s">
        <v>96</v>
      </c>
      <c r="I38" s="26" t="s">
        <v>88</v>
      </c>
    </row>
    <row r="39" spans="1:9" s="4" customFormat="1" ht="37.5" customHeight="1">
      <c r="A39" s="13">
        <v>36</v>
      </c>
      <c r="B39" s="13" t="s">
        <v>84</v>
      </c>
      <c r="C39" s="13" t="s">
        <v>63</v>
      </c>
      <c r="D39" s="15">
        <v>1</v>
      </c>
      <c r="E39" s="13" t="s">
        <v>20</v>
      </c>
      <c r="F39" s="13" t="s">
        <v>95</v>
      </c>
      <c r="G39" s="13" t="s">
        <v>100</v>
      </c>
      <c r="H39" s="14" t="s">
        <v>101</v>
      </c>
      <c r="I39" s="26" t="s">
        <v>88</v>
      </c>
    </row>
    <row r="40" spans="1:9" s="4" customFormat="1" ht="37.5" customHeight="1">
      <c r="A40" s="13">
        <v>37</v>
      </c>
      <c r="B40" s="13" t="s">
        <v>84</v>
      </c>
      <c r="C40" s="13" t="s">
        <v>102</v>
      </c>
      <c r="D40" s="15">
        <v>2</v>
      </c>
      <c r="E40" s="13" t="s">
        <v>20</v>
      </c>
      <c r="F40" s="13" t="s">
        <v>95</v>
      </c>
      <c r="G40" s="13" t="s">
        <v>103</v>
      </c>
      <c r="H40" s="14" t="s">
        <v>101</v>
      </c>
      <c r="I40" s="26" t="s">
        <v>88</v>
      </c>
    </row>
    <row r="41" spans="1:9" s="3" customFormat="1" ht="37.5" customHeight="1">
      <c r="A41" s="13">
        <v>38</v>
      </c>
      <c r="B41" s="13" t="s">
        <v>84</v>
      </c>
      <c r="C41" s="13" t="s">
        <v>45</v>
      </c>
      <c r="D41" s="15">
        <v>1</v>
      </c>
      <c r="E41" s="13" t="s">
        <v>20</v>
      </c>
      <c r="F41" s="13" t="s">
        <v>104</v>
      </c>
      <c r="G41" s="13" t="s">
        <v>47</v>
      </c>
      <c r="H41" s="14" t="s">
        <v>105</v>
      </c>
      <c r="I41" s="26" t="s">
        <v>88</v>
      </c>
    </row>
    <row r="42" spans="1:9" s="2" customFormat="1" ht="37.5" customHeight="1">
      <c r="A42" s="13">
        <v>39</v>
      </c>
      <c r="B42" s="13" t="s">
        <v>84</v>
      </c>
      <c r="C42" s="13" t="s">
        <v>106</v>
      </c>
      <c r="D42" s="15">
        <v>2</v>
      </c>
      <c r="E42" s="13" t="s">
        <v>20</v>
      </c>
      <c r="F42" s="13" t="s">
        <v>104</v>
      </c>
      <c r="G42" s="13" t="s">
        <v>107</v>
      </c>
      <c r="H42" s="14" t="s">
        <v>105</v>
      </c>
      <c r="I42" s="26" t="s">
        <v>88</v>
      </c>
    </row>
    <row r="43" spans="1:9" s="2" customFormat="1" ht="37.5" customHeight="1">
      <c r="A43" s="13">
        <v>40</v>
      </c>
      <c r="B43" s="13" t="s">
        <v>84</v>
      </c>
      <c r="C43" s="13" t="s">
        <v>108</v>
      </c>
      <c r="D43" s="15">
        <v>1</v>
      </c>
      <c r="E43" s="13" t="s">
        <v>20</v>
      </c>
      <c r="F43" s="13" t="s">
        <v>104</v>
      </c>
      <c r="G43" s="13" t="s">
        <v>109</v>
      </c>
      <c r="H43" s="14" t="s">
        <v>105</v>
      </c>
      <c r="I43" s="26" t="s">
        <v>88</v>
      </c>
    </row>
    <row r="44" spans="1:9" s="2" customFormat="1" ht="37.5" customHeight="1">
      <c r="A44" s="13">
        <v>41</v>
      </c>
      <c r="B44" s="13" t="s">
        <v>84</v>
      </c>
      <c r="C44" s="13" t="s">
        <v>110</v>
      </c>
      <c r="D44" s="15">
        <v>1</v>
      </c>
      <c r="E44" s="13" t="s">
        <v>20</v>
      </c>
      <c r="F44" s="13" t="s">
        <v>104</v>
      </c>
      <c r="G44" s="13" t="s">
        <v>103</v>
      </c>
      <c r="H44" s="14" t="s">
        <v>105</v>
      </c>
      <c r="I44" s="26" t="s">
        <v>88</v>
      </c>
    </row>
    <row r="45" spans="1:9" s="2" customFormat="1" ht="37.5" customHeight="1">
      <c r="A45" s="13">
        <v>42</v>
      </c>
      <c r="B45" s="13" t="s">
        <v>84</v>
      </c>
      <c r="C45" s="13" t="s">
        <v>78</v>
      </c>
      <c r="D45" s="15">
        <v>1</v>
      </c>
      <c r="E45" s="13" t="s">
        <v>20</v>
      </c>
      <c r="F45" s="13" t="s">
        <v>111</v>
      </c>
      <c r="G45" s="13"/>
      <c r="H45" s="14" t="s">
        <v>112</v>
      </c>
      <c r="I45" s="26" t="s">
        <v>88</v>
      </c>
    </row>
    <row r="46" spans="1:9" s="2" customFormat="1" ht="37.5" customHeight="1">
      <c r="A46" s="13">
        <v>43</v>
      </c>
      <c r="B46" s="13" t="s">
        <v>84</v>
      </c>
      <c r="C46" s="13" t="s">
        <v>113</v>
      </c>
      <c r="D46" s="15">
        <v>1</v>
      </c>
      <c r="E46" s="13" t="s">
        <v>20</v>
      </c>
      <c r="F46" s="13" t="s">
        <v>104</v>
      </c>
      <c r="G46" s="13" t="s">
        <v>47</v>
      </c>
      <c r="H46" s="14" t="s">
        <v>105</v>
      </c>
      <c r="I46" s="26" t="s">
        <v>88</v>
      </c>
    </row>
    <row r="47" spans="1:9" s="2" customFormat="1" ht="37.5" customHeight="1">
      <c r="A47" s="13">
        <v>44</v>
      </c>
      <c r="B47" s="13" t="s">
        <v>84</v>
      </c>
      <c r="C47" s="13" t="s">
        <v>114</v>
      </c>
      <c r="D47" s="15">
        <v>1</v>
      </c>
      <c r="E47" s="13" t="s">
        <v>20</v>
      </c>
      <c r="F47" s="13" t="s">
        <v>104</v>
      </c>
      <c r="G47" s="13" t="s">
        <v>75</v>
      </c>
      <c r="H47" s="14" t="s">
        <v>105</v>
      </c>
      <c r="I47" s="26" t="s">
        <v>88</v>
      </c>
    </row>
    <row r="48" spans="1:9" s="2" customFormat="1" ht="37.5" customHeight="1">
      <c r="A48" s="13">
        <v>45</v>
      </c>
      <c r="B48" s="13" t="s">
        <v>84</v>
      </c>
      <c r="C48" s="13" t="s">
        <v>115</v>
      </c>
      <c r="D48" s="15">
        <v>1</v>
      </c>
      <c r="E48" s="13" t="s">
        <v>20</v>
      </c>
      <c r="F48" s="13" t="s">
        <v>104</v>
      </c>
      <c r="G48" s="13" t="s">
        <v>116</v>
      </c>
      <c r="H48" s="14" t="s">
        <v>105</v>
      </c>
      <c r="I48" s="26" t="s">
        <v>88</v>
      </c>
    </row>
    <row r="49" spans="1:9" s="2" customFormat="1" ht="37.5" customHeight="1">
      <c r="A49" s="13">
        <v>46</v>
      </c>
      <c r="B49" s="16" t="s">
        <v>117</v>
      </c>
      <c r="C49" s="16" t="s">
        <v>70</v>
      </c>
      <c r="D49" s="17">
        <v>1</v>
      </c>
      <c r="E49" s="16" t="s">
        <v>20</v>
      </c>
      <c r="F49" s="16" t="s">
        <v>95</v>
      </c>
      <c r="G49" s="16" t="s">
        <v>118</v>
      </c>
      <c r="H49" s="18" t="s">
        <v>119</v>
      </c>
      <c r="I49" s="26" t="s">
        <v>120</v>
      </c>
    </row>
    <row r="50" spans="1:9" s="4" customFormat="1" ht="37.5" customHeight="1">
      <c r="A50" s="13">
        <v>47</v>
      </c>
      <c r="B50" s="13" t="s">
        <v>117</v>
      </c>
      <c r="C50" s="13" t="s">
        <v>108</v>
      </c>
      <c r="D50" s="15">
        <v>1</v>
      </c>
      <c r="E50" s="13" t="s">
        <v>13</v>
      </c>
      <c r="F50" s="13" t="s">
        <v>95</v>
      </c>
      <c r="G50" s="13" t="s">
        <v>53</v>
      </c>
      <c r="H50" s="14" t="s">
        <v>119</v>
      </c>
      <c r="I50" s="26" t="s">
        <v>120</v>
      </c>
    </row>
    <row r="51" spans="1:9" s="5" customFormat="1" ht="37.5" customHeight="1">
      <c r="A51" s="13">
        <v>48</v>
      </c>
      <c r="B51" s="13" t="s">
        <v>121</v>
      </c>
      <c r="C51" s="13" t="s">
        <v>122</v>
      </c>
      <c r="D51" s="15">
        <v>3</v>
      </c>
      <c r="E51" s="16" t="s">
        <v>20</v>
      </c>
      <c r="F51" s="13" t="s">
        <v>104</v>
      </c>
      <c r="G51" s="13" t="s">
        <v>123</v>
      </c>
      <c r="H51" s="14" t="s">
        <v>124</v>
      </c>
      <c r="I51" s="26" t="s">
        <v>125</v>
      </c>
    </row>
    <row r="52" spans="1:9" s="5" customFormat="1" ht="37.5" customHeight="1">
      <c r="A52" s="13">
        <v>49</v>
      </c>
      <c r="B52" s="13" t="s">
        <v>121</v>
      </c>
      <c r="C52" s="13" t="s">
        <v>126</v>
      </c>
      <c r="D52" s="15">
        <v>1</v>
      </c>
      <c r="E52" s="13" t="s">
        <v>20</v>
      </c>
      <c r="F52" s="13" t="s">
        <v>127</v>
      </c>
      <c r="G52" s="13"/>
      <c r="H52" s="14" t="s">
        <v>124</v>
      </c>
      <c r="I52" s="26" t="s">
        <v>125</v>
      </c>
    </row>
    <row r="53" spans="1:9" s="6" customFormat="1" ht="28.5" customHeight="1">
      <c r="A53" s="19"/>
      <c r="B53" s="20" t="s">
        <v>128</v>
      </c>
      <c r="C53" s="20"/>
      <c r="D53" s="21">
        <f>SUM(D4:D52)</f>
        <v>64</v>
      </c>
      <c r="E53" s="20"/>
      <c r="F53" s="20"/>
      <c r="G53" s="20"/>
      <c r="H53" s="22"/>
      <c r="I53" s="28"/>
    </row>
    <row r="55" spans="2:3" ht="15.75">
      <c r="B55" s="23"/>
      <c r="C55" s="23"/>
    </row>
  </sheetData>
  <sheetProtection/>
  <autoFilter ref="A3:J53"/>
  <mergeCells count="1">
    <mergeCell ref="A2:I2"/>
  </mergeCells>
  <hyperlinks>
    <hyperlink ref="I49" r:id="rId1" display="1622832871@qq.com"/>
    <hyperlink ref="I50" r:id="rId2" display="1622832871@qq.com"/>
    <hyperlink ref="I51" r:id="rId3" tooltip="mailto:276006429@qq.com" display="276006429@qq.com"/>
    <hyperlink ref="I13" r:id="rId4" display="qzkcyy@163.com"/>
    <hyperlink ref="I14" r:id="rId5" display="qzkcyy@163.com"/>
    <hyperlink ref="I4" r:id="rId6" display="461728183@qq.com"/>
    <hyperlink ref="I52" r:id="rId7" tooltip="mailto:276006429@qq.com" display="276006429@qq.com"/>
  </hyperlinks>
  <printOptions/>
  <pageMargins left="0.4326388888888889" right="0.07847222222222222" top="0.5118055555555555" bottom="0.4326388888888889" header="0.5118055555555555" footer="0.511805555555555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2021-09-07T08:20:06Z</cp:lastPrinted>
  <dcterms:created xsi:type="dcterms:W3CDTF">2016-12-03T08:54:00Z</dcterms:created>
  <dcterms:modified xsi:type="dcterms:W3CDTF">2021-12-30T10:07:34Z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2E15E45B0A864A979405E798C2A5E689</vt:lpwstr>
  </property>
</Properties>
</file>